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80" windowWidth="20730" windowHeight="10860" activeTab="12"/>
  </bookViews>
  <sheets>
    <sheet name="BHP I" sheetId="4" r:id="rId1"/>
    <sheet name="BHP II" sheetId="9" r:id="rId2"/>
    <sheet name="BHP III" sheetId="10" r:id="rId3"/>
    <sheet name="DSA I" sheetId="5" r:id="rId4"/>
    <sheet name="DSA II" sheetId="11" r:id="rId5"/>
    <sheet name="DSA III" sheetId="12" r:id="rId6"/>
    <sheet name="DSA IV" sheetId="13" r:id="rId7"/>
    <sheet name="DSK I" sheetId="7" r:id="rId8"/>
    <sheet name="DSK II" sheetId="14" r:id="rId9"/>
    <sheet name="DSK III" sheetId="19" r:id="rId10"/>
    <sheet name="DSK IV" sheetId="20" r:id="rId11"/>
    <sheet name="OM I" sheetId="17" r:id="rId12"/>
    <sheet name="OM II" sheetId="18" r:id="rId13"/>
    <sheet name="Trener personalny sem. 1 " sheetId="21" r:id="rId14"/>
    <sheet name="Trener personalny sem.2" sheetId="22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7" l="1"/>
  <c r="E26" i="14"/>
  <c r="E23" i="19"/>
  <c r="E24" i="20"/>
  <c r="F38" i="18" l="1"/>
  <c r="E24" i="11"/>
  <c r="E23" i="5"/>
  <c r="E22" i="10"/>
  <c r="E24" i="4"/>
  <c r="E24" i="9"/>
</calcChain>
</file>

<file path=xl/sharedStrings.xml><?xml version="1.0" encoding="utf-8"?>
<sst xmlns="http://schemas.openxmlformats.org/spreadsheetml/2006/main" count="639" uniqueCount="138">
  <si>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</si>
  <si>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</si>
  <si>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</si>
  <si>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</si>
  <si>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</si>
  <si>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</si>
  <si>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</si>
  <si>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</si>
  <si>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</si>
  <si>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</si>
  <si>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</si>
  <si>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</si>
  <si>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</si>
  <si>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</si>
  <si>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BHP I</t>
  </si>
  <si>
    <t>Podstawy techniki</t>
  </si>
  <si>
    <t>Obiekty techniczne</t>
  </si>
  <si>
    <t>Ergonomia w procesie pracy</t>
  </si>
  <si>
    <t>Zagrożenia w środowisku pracy</t>
  </si>
  <si>
    <t>Pierwsza pomoc i ochrona środowiska</t>
  </si>
  <si>
    <t>Wdrażanie i funkcjonowanie bezpieczeństwa pracy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</si>
  <si>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</si>
  <si>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</si>
  <si>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</si>
  <si>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</si>
  <si>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</si>
  <si>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DSK I</t>
  </si>
  <si>
    <t>BHP w działalności kosmetycznej</t>
  </si>
  <si>
    <t>Język obcy w kosmetyce</t>
  </si>
  <si>
    <t>Chemia kosmetyczna</t>
  </si>
  <si>
    <t>Pielęgnowanie i upiększanie oprawy oczu</t>
  </si>
  <si>
    <t>Pracownia wizażu (Makijaż fantazyjny)</t>
  </si>
  <si>
    <t>Zabiegi pielęgnacyjne i upiększające oprawy oczu</t>
  </si>
  <si>
    <t>Kompetencje personalne</t>
  </si>
  <si>
    <t>BHP II</t>
  </si>
  <si>
    <t>Język angielski w BHP</t>
  </si>
  <si>
    <t>Świadczenie usług i prowadzenie szkoleń</t>
  </si>
  <si>
    <t>Ocena czynników w środowisku pracy</t>
  </si>
  <si>
    <t>1+2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</si>
  <si>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</si>
  <si>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</si>
  <si>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</si>
  <si>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</si>
  <si>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</si>
  <si>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</si>
  <si>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</si>
  <si>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Sporządzanie dokumentacji administracyjnej</t>
  </si>
  <si>
    <t>Postępowanie w administracji</t>
  </si>
  <si>
    <t>OM I</t>
  </si>
  <si>
    <t>Zasady BHP</t>
  </si>
  <si>
    <t>Wstęp do wykonywania zabiegów</t>
  </si>
  <si>
    <t>Podstawy opieki</t>
  </si>
  <si>
    <t>Podstawy języka migowego</t>
  </si>
  <si>
    <t>Język angielski</t>
  </si>
  <si>
    <t>Wykonywanie zabiegów piel.-higien.</t>
  </si>
  <si>
    <t>Działania opiekuńcze nad osobą chorą</t>
  </si>
  <si>
    <t>Podstawy anatomii i fizjologii</t>
  </si>
  <si>
    <t>OM II</t>
  </si>
  <si>
    <t>DSA IV</t>
  </si>
  <si>
    <t>Patologia z elem.pierwszej pomocy</t>
  </si>
  <si>
    <t>osobno</t>
  </si>
  <si>
    <t>Podstawy opieki (działalność gospodarcza)</t>
  </si>
  <si>
    <t>Podstawy anatomii i dermatologii</t>
  </si>
  <si>
    <t>Wstęp do wykonywania zabiegów - J.T-F</t>
  </si>
  <si>
    <t>Podstawy anatomii i fizjologii - J.T-F</t>
  </si>
  <si>
    <t>Wstęp do wykonywania zabiegów-J.T-F</t>
  </si>
  <si>
    <t>Podstawy prawa cywilnego-W.N</t>
  </si>
  <si>
    <t>Podstawy prawa pracy-W.N</t>
  </si>
  <si>
    <t>Struktura organów administracji-W.N</t>
  </si>
  <si>
    <t>Ergonomia w procesie pracy-J.S</t>
  </si>
  <si>
    <t>Zagrożenia w środowisku pracy-J.S</t>
  </si>
  <si>
    <t>Pierwsza pomoc i ochrona środowiska-J.S</t>
  </si>
  <si>
    <t>Patologia z elem.pierwszej pomocy-R.P</t>
  </si>
  <si>
    <t xml:space="preserve">Wykonywanie zabiegów piel.-higien.-R.P </t>
  </si>
  <si>
    <t>Podstawy opieki (Działalność gospodarcza w ochronie zdrowia) -J.T-F</t>
  </si>
  <si>
    <t>Wykonywanie zabiegów piel.-higien.-R.P (KI)</t>
  </si>
  <si>
    <t>J.angielski - M.R</t>
  </si>
  <si>
    <t>16:20-17:05</t>
  </si>
  <si>
    <t>17:10-17:55</t>
  </si>
  <si>
    <t>18:00-18:45</t>
  </si>
  <si>
    <t>18:50-19:35</t>
  </si>
  <si>
    <t>Wdrażanie i funkcjonowanie bezpieczeństwa pracy-B.Sz</t>
  </si>
  <si>
    <t>Ocena czynników w środowisku pracy-B.Sz</t>
  </si>
  <si>
    <t>Ocena ryzyka zawodowego-B.Sz</t>
  </si>
  <si>
    <t>Świadczenie usług i prowadzenie szkoleń-J.S</t>
  </si>
  <si>
    <t>DSK II</t>
  </si>
  <si>
    <t>Podstawy anatomii i dermatologii-M.K (zajęcia offline)</t>
  </si>
  <si>
    <t>Zabiegi pielęgnacyjne i upiększające oprawy oczu (zajęcia offline)</t>
  </si>
  <si>
    <t>Język obcy w kosmetyce-M.R (zajęcia na zoom)</t>
  </si>
  <si>
    <t>Chemia kosmetyczna (zajęcia offline)</t>
  </si>
  <si>
    <t>Zabiegi pielęgnacyjne i upiększające oprawy oczu - zajęcia offline</t>
  </si>
  <si>
    <t>Język obcy w kosmetyce-zajęcia online na zoom</t>
  </si>
  <si>
    <t>Organizacja pracy administracyjnej - K.K (zajęcia offline)</t>
  </si>
  <si>
    <t>Organizacja pracy administracyjnej-K.K (zajęcia offline)</t>
  </si>
  <si>
    <t>Wypadki przy pracy i choroby zawodowe-B.Sz</t>
  </si>
  <si>
    <t>Postępowanie w administracji-W.N</t>
  </si>
  <si>
    <t>Wstęp do wykonywania zabiegów - J.T-F (konsultacje indywidualne)</t>
  </si>
  <si>
    <t>Podstawy przedsiębiorczości (online) - dla osób, które nie miały oceny we wcześniejszej edukacji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</si>
  <si>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</si>
  <si>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</si>
  <si>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</si>
  <si>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</si>
  <si>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>Wykonywanie zabiegów piel.-higien.-R.P  (YMCA)</t>
  </si>
  <si>
    <t>Działania opiekuńcze nad osobą chorą (YMCA)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</si>
  <si>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</si>
  <si>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</si>
  <si>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</si>
  <si>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</si>
  <si>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</si>
  <si>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</si>
  <si>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</si>
  <si>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</si>
  <si>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</si>
  <si>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</si>
  <si>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</si>
  <si>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BHP w działalności kosmetycznej (online)</t>
  </si>
  <si>
    <t>Kosmetyka pielęgnacyjna twarzy</t>
  </si>
  <si>
    <t>Kosmetyka pielęgnacyjna twarzy-zajęcia offline</t>
  </si>
  <si>
    <t>Fizykoterapia  w kosmetyce</t>
  </si>
  <si>
    <t>Kosmetyka pielęgnacyjna stóp</t>
  </si>
  <si>
    <t>Kosmetyka pielęgnacyjna stóp-offline (konsultacje indywidualne)</t>
  </si>
  <si>
    <t>Zabiegi pielęgnacyjne twarzy</t>
  </si>
  <si>
    <t>Zabiegi pielęgnacyjne stóp</t>
  </si>
  <si>
    <t>Kosmetyka pielęgnacyjna ciała</t>
  </si>
  <si>
    <t>Stylizacja paznokci</t>
  </si>
  <si>
    <t>Zabiegi pielęgnacyjne ciała</t>
  </si>
  <si>
    <t>Pracownia manicure i pedicure</t>
  </si>
  <si>
    <t>Kosmetyka pielęgnacyjna twarzy-offline</t>
  </si>
  <si>
    <t>Język obcy w kosmetyce-M.R</t>
  </si>
  <si>
    <t>Fizykoterapia w kosmetyce-A.S</t>
  </si>
  <si>
    <t>Kompetencje personalne-H.W</t>
  </si>
  <si>
    <t>Postępowanie w administracji-W.N(offline)konsultacje indywidualne</t>
  </si>
  <si>
    <t>Postępowanie w administracji-W.N(offline-konsultacje indywidualne)</t>
  </si>
  <si>
    <t>Podstawy działalności gospodarczej (podstawy przedsiębiorczości) - R.D</t>
  </si>
  <si>
    <t>Biomechanika i fizjologia wysiłku-K.G</t>
  </si>
  <si>
    <t>Metodyka ćwiczeń fitness-K.G</t>
  </si>
  <si>
    <t>Trener personalny sem. 2</t>
  </si>
  <si>
    <t xml:space="preserve">Trener personalny sem.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</si>
</sst>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Verdana"/>
      <family val="2"/>
      <charset val="238"/>
    </font>
    <font>
      <b/>
      <sz val="8"/>
      <color rgb="FF00000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6" fillId="0" borderId="0" xfId="0" applyFont="1"/>
    <xf numFmtId="0" fontId="7" fillId="5" borderId="0" xfId="0" applyFont="1" applyFill="1" applyAlignment="1">
      <alignment horizontal="center"/>
    </xf>
    <xf numFmtId="0" fontId="0" fillId="5" borderId="0" xfId="0" applyFill="1"/>
    <xf numFmtId="0" fontId="6" fillId="5" borderId="0" xfId="0" applyFont="1" applyFill="1"/>
    <xf numFmtId="0" fontId="6" fillId="5" borderId="2" xfId="0" applyFont="1" applyFill="1" applyBorder="1"/>
    <xf numFmtId="0" fontId="6" fillId="0" borderId="2" xfId="0" applyFont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/>
    <xf numFmtId="0" fontId="6" fillId="0" borderId="2" xfId="0" applyFont="1" applyFill="1" applyBorder="1"/>
    <xf numFmtId="0" fontId="6" fillId="9" borderId="2" xfId="0" applyFont="1" applyFill="1" applyBorder="1" applyAlignment="1">
      <alignment vertical="center"/>
    </xf>
    <xf numFmtId="0" fontId="6" fillId="9" borderId="2" xfId="0" applyFont="1" applyFill="1" applyBorder="1"/>
    <xf numFmtId="0" fontId="6" fillId="10" borderId="2" xfId="0" applyFont="1" applyFill="1" applyBorder="1" applyAlignment="1">
      <alignment vertical="center"/>
    </xf>
    <xf numFmtId="0" fontId="6" fillId="1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vertical="center"/>
    </xf>
    <xf numFmtId="0" fontId="6" fillId="13" borderId="2" xfId="0" applyFont="1" applyFill="1" applyBorder="1"/>
    <xf numFmtId="0" fontId="6" fillId="14" borderId="2" xfId="0" applyFont="1" applyFill="1" applyBorder="1" applyAlignment="1">
      <alignment vertical="center"/>
    </xf>
    <xf numFmtId="0" fontId="6" fillId="14" borderId="2" xfId="0" applyFont="1" applyFill="1" applyBorder="1"/>
    <xf numFmtId="0" fontId="6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4" fillId="0" borderId="2" xfId="1" applyNumberFormat="1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6" fillId="16" borderId="2" xfId="0" applyFont="1" applyFill="1" applyBorder="1" applyAlignment="1">
      <alignment vertical="center"/>
    </xf>
    <xf numFmtId="0" fontId="6" fillId="16" borderId="2" xfId="0" applyFont="1" applyFill="1" applyBorder="1"/>
    <xf numFmtId="0" fontId="6" fillId="17" borderId="2" xfId="0" applyFont="1" applyFill="1" applyBorder="1" applyAlignment="1">
      <alignment vertical="center"/>
    </xf>
    <xf numFmtId="0" fontId="6" fillId="17" borderId="2" xfId="0" applyFont="1" applyFill="1" applyBorder="1"/>
    <xf numFmtId="0" fontId="6" fillId="18" borderId="2" xfId="0" applyFont="1" applyFill="1" applyBorder="1" applyAlignment="1">
      <alignment vertical="center"/>
    </xf>
    <xf numFmtId="0" fontId="6" fillId="18" borderId="2" xfId="0" applyFont="1" applyFill="1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/>
    <xf numFmtId="0" fontId="6" fillId="19" borderId="2" xfId="0" applyFont="1" applyFill="1" applyBorder="1" applyAlignment="1">
      <alignment vertical="center"/>
    </xf>
    <xf numFmtId="0" fontId="6" fillId="19" borderId="2" xfId="0" applyFont="1" applyFill="1" applyBorder="1"/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0" xfId="0" applyFont="1"/>
    <xf numFmtId="0" fontId="6" fillId="5" borderId="2" xfId="0" applyFont="1" applyFill="1" applyBorder="1"/>
    <xf numFmtId="0" fontId="6" fillId="0" borderId="2" xfId="0" applyFont="1" applyBorder="1"/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/>
    <xf numFmtId="0" fontId="6" fillId="0" borderId="2" xfId="0" applyFont="1" applyFill="1" applyBorder="1"/>
    <xf numFmtId="0" fontId="6" fillId="9" borderId="2" xfId="0" applyFont="1" applyFill="1" applyBorder="1" applyAlignment="1">
      <alignment vertical="center"/>
    </xf>
    <xf numFmtId="0" fontId="6" fillId="9" borderId="2" xfId="0" applyFont="1" applyFill="1" applyBorder="1"/>
    <xf numFmtId="0" fontId="6" fillId="10" borderId="2" xfId="0" applyFont="1" applyFill="1" applyBorder="1" applyAlignment="1">
      <alignment vertical="center"/>
    </xf>
    <xf numFmtId="0" fontId="6" fillId="10" borderId="2" xfId="0" applyFont="1" applyFill="1" applyBorder="1"/>
    <xf numFmtId="0" fontId="6" fillId="20" borderId="2" xfId="0" applyFont="1" applyFill="1" applyBorder="1" applyAlignment="1">
      <alignment vertical="center"/>
    </xf>
    <xf numFmtId="0" fontId="6" fillId="20" borderId="2" xfId="0" applyFont="1" applyFill="1" applyBorder="1"/>
    <xf numFmtId="0" fontId="6" fillId="15" borderId="2" xfId="0" applyFont="1" applyFill="1" applyBorder="1" applyAlignment="1">
      <alignment vertical="center"/>
    </xf>
    <xf numFmtId="0" fontId="6" fillId="21" borderId="2" xfId="0" applyFont="1" applyFill="1" applyBorder="1" applyAlignment="1">
      <alignment vertical="center"/>
    </xf>
    <xf numFmtId="0" fontId="6" fillId="21" borderId="2" xfId="0" applyFont="1" applyFill="1" applyBorder="1"/>
    <xf numFmtId="0" fontId="6" fillId="6" borderId="2" xfId="0" applyFont="1" applyFill="1" applyBorder="1" applyAlignment="1">
      <alignment vertical="center"/>
    </xf>
    <xf numFmtId="0" fontId="6" fillId="6" borderId="2" xfId="0" applyFont="1" applyFill="1" applyBorder="1"/>
    <xf numFmtId="0" fontId="6" fillId="0" borderId="2" xfId="0" applyFont="1" applyFill="1" applyBorder="1" applyAlignment="1">
      <alignment vertical="center" wrapText="1"/>
    </xf>
    <xf numFmtId="0" fontId="6" fillId="5" borderId="12" xfId="0" applyFont="1" applyFill="1" applyBorder="1"/>
    <xf numFmtId="0" fontId="6" fillId="8" borderId="2" xfId="0" applyFont="1" applyFill="1" applyBorder="1"/>
    <xf numFmtId="0" fontId="5" fillId="0" borderId="13" xfId="1" applyFont="1" applyFill="1" applyBorder="1" applyAlignment="1">
      <alignment horizontal="center" vertical="center"/>
    </xf>
    <xf numFmtId="20" fontId="6" fillId="0" borderId="2" xfId="0" applyNumberFormat="1" applyFont="1" applyBorder="1"/>
    <xf numFmtId="0" fontId="9" fillId="0" borderId="2" xfId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0" fontId="6" fillId="0" borderId="2" xfId="0" applyFont="1" applyBorder="1" applyAlignment="1"/>
    <xf numFmtId="0" fontId="7" fillId="5" borderId="2" xfId="0" applyFont="1" applyFill="1" applyBorder="1" applyAlignment="1">
      <alignment horizontal="center"/>
    </xf>
    <xf numFmtId="0" fontId="0" fillId="5" borderId="2" xfId="0" applyFill="1" applyBorder="1"/>
    <xf numFmtId="0" fontId="6" fillId="5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top" wrapText="1"/>
    </xf>
    <xf numFmtId="16" fontId="0" fillId="0" borderId="2" xfId="0" applyNumberFormat="1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top" wrapText="1"/>
    </xf>
    <xf numFmtId="0" fontId="10" fillId="22" borderId="2" xfId="0" applyFont="1" applyFill="1" applyBorder="1" applyAlignment="1">
      <alignment horizontal="center" vertical="top" wrapText="1"/>
    </xf>
    <xf numFmtId="16" fontId="11" fillId="0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5" borderId="0" xfId="0" applyFont="1" applyFill="1" applyBorder="1"/>
    <xf numFmtId="0" fontId="0" fillId="0" borderId="0" xfId="0" applyBorder="1"/>
    <xf numFmtId="0" fontId="0" fillId="5" borderId="0" xfId="0" applyFill="1" applyBorder="1"/>
    <xf numFmtId="0" fontId="6" fillId="5" borderId="0" xfId="0" applyFont="1" applyFill="1" applyBorder="1" applyAlignment="1">
      <alignment horizontal="center"/>
    </xf>
    <xf numFmtId="0" fontId="6" fillId="0" borderId="0" xfId="0" applyFont="1" applyBorder="1"/>
    <xf numFmtId="16" fontId="4" fillId="4" borderId="2" xfId="1" applyNumberFormat="1" applyFont="1" applyFill="1" applyBorder="1" applyAlignment="1">
      <alignment horizontal="center" vertical="center"/>
    </xf>
    <xf numFmtId="0" fontId="6" fillId="16" borderId="12" xfId="0" applyFont="1" applyFill="1" applyBorder="1" applyAlignment="1"/>
    <xf numFmtId="0" fontId="6" fillId="16" borderId="16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vertical="center"/>
    </xf>
    <xf numFmtId="0" fontId="6" fillId="19" borderId="15" xfId="0" applyFont="1" applyFill="1" applyBorder="1" applyAlignment="1">
      <alignment vertical="center"/>
    </xf>
    <xf numFmtId="0" fontId="6" fillId="19" borderId="16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0" fontId="6" fillId="9" borderId="8" xfId="0" applyFont="1" applyFill="1" applyBorder="1" applyAlignment="1">
      <alignment vertical="center"/>
    </xf>
    <xf numFmtId="0" fontId="6" fillId="9" borderId="8" xfId="0" applyFont="1" applyFill="1" applyBorder="1"/>
    <xf numFmtId="0" fontId="6" fillId="0" borderId="8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/>
    </xf>
    <xf numFmtId="0" fontId="6" fillId="9" borderId="15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left" vertical="center"/>
    </xf>
    <xf numFmtId="0" fontId="6" fillId="13" borderId="12" xfId="0" applyFont="1" applyFill="1" applyBorder="1" applyAlignment="1">
      <alignment horizontal="left" vertical="center"/>
    </xf>
    <xf numFmtId="0" fontId="6" fillId="13" borderId="15" xfId="0" applyFont="1" applyFill="1" applyBorder="1" applyAlignment="1">
      <alignment horizontal="left" vertical="center"/>
    </xf>
    <xf numFmtId="0" fontId="6" fillId="13" borderId="16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16" borderId="6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13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left" vertical="center"/>
    </xf>
    <xf numFmtId="0" fontId="6" fillId="16" borderId="15" xfId="0" applyFont="1" applyFill="1" applyBorder="1" applyAlignment="1">
      <alignment horizontal="left" vertical="center"/>
    </xf>
    <xf numFmtId="0" fontId="6" fillId="16" borderId="16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6" fillId="6" borderId="1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23" borderId="12" xfId="0" applyFont="1" applyFill="1" applyBorder="1" applyAlignment="1">
      <alignment horizontal="left" vertical="center"/>
    </xf>
    <xf numFmtId="0" fontId="6" fillId="23" borderId="15" xfId="0" applyFont="1" applyFill="1" applyBorder="1" applyAlignment="1">
      <alignment horizontal="left" vertical="center"/>
    </xf>
    <xf numFmtId="0" fontId="6" fillId="23" borderId="16" xfId="0" applyFont="1" applyFill="1" applyBorder="1" applyAlignment="1">
      <alignment horizontal="left" vertical="center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25" borderId="6" xfId="0" applyFont="1" applyFill="1" applyBorder="1" applyAlignment="1">
      <alignment horizontal="center" vertical="center" wrapText="1"/>
    </xf>
    <xf numFmtId="0" fontId="6" fillId="25" borderId="7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2" xfId="0" applyFont="1" applyFill="1" applyBorder="1" applyAlignment="1">
      <alignment horizontal="left" vertical="center"/>
    </xf>
    <xf numFmtId="0" fontId="6" fillId="25" borderId="15" xfId="0" applyFont="1" applyFill="1" applyBorder="1" applyAlignment="1">
      <alignment horizontal="left" vertical="center"/>
    </xf>
    <xf numFmtId="0" fontId="6" fillId="25" borderId="16" xfId="0" applyFont="1" applyFill="1" applyBorder="1" applyAlignment="1">
      <alignment horizontal="left" vertical="center"/>
    </xf>
    <xf numFmtId="0" fontId="6" fillId="23" borderId="6" xfId="0" applyFont="1" applyFill="1" applyBorder="1" applyAlignment="1">
      <alignment horizontal="center" vertical="center" wrapText="1"/>
    </xf>
    <xf numFmtId="0" fontId="6" fillId="23" borderId="7" xfId="0" applyFont="1" applyFill="1" applyBorder="1" applyAlignment="1">
      <alignment horizontal="center" vertical="center" wrapText="1"/>
    </xf>
    <xf numFmtId="0" fontId="6" fillId="23" borderId="8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left" vertical="center"/>
    </xf>
    <xf numFmtId="0" fontId="6" fillId="19" borderId="15" xfId="0" applyFont="1" applyFill="1" applyBorder="1" applyAlignment="1">
      <alignment horizontal="left" vertical="center"/>
    </xf>
    <xf numFmtId="0" fontId="6" fillId="19" borderId="16" xfId="0" applyFont="1" applyFill="1" applyBorder="1" applyAlignment="1">
      <alignment horizontal="left" vertical="center"/>
    </xf>
    <xf numFmtId="0" fontId="7" fillId="20" borderId="12" xfId="0" applyFont="1" applyFill="1" applyBorder="1" applyAlignment="1">
      <alignment horizontal="left" vertical="center"/>
    </xf>
    <xf numFmtId="0" fontId="7" fillId="20" borderId="15" xfId="0" applyFont="1" applyFill="1" applyBorder="1" applyAlignment="1">
      <alignment horizontal="left" vertical="center"/>
    </xf>
    <xf numFmtId="0" fontId="7" fillId="20" borderId="16" xfId="0" applyFont="1" applyFill="1" applyBorder="1" applyAlignment="1">
      <alignment horizontal="left" vertical="center"/>
    </xf>
    <xf numFmtId="0" fontId="7" fillId="15" borderId="6" xfId="0" applyFont="1" applyFill="1" applyBorder="1" applyAlignment="1">
      <alignment horizontal="center" vertical="top" wrapText="1"/>
    </xf>
    <xf numFmtId="0" fontId="7" fillId="15" borderId="8" xfId="0" applyFont="1" applyFill="1" applyBorder="1" applyAlignment="1">
      <alignment horizontal="center" vertical="top" wrapText="1"/>
    </xf>
    <xf numFmtId="0" fontId="6" fillId="24" borderId="6" xfId="0" applyFont="1" applyFill="1" applyBorder="1" applyAlignment="1">
      <alignment horizontal="center" vertical="center" wrapText="1"/>
    </xf>
    <xf numFmtId="0" fontId="6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10" fillId="22" borderId="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24" borderId="2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26" borderId="6" xfId="0" applyFont="1" applyFill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6" fillId="26" borderId="8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66FF"/>
      <color rgb="FF00FF99"/>
      <color rgb="FF00CC00"/>
      <color rgb="FF66FFCC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I22" sqref="I22"/>
    </sheetView>
  </sheetViews>
  <sheetFormatPr defaultRowHeight="15"/>
  <cols>
    <col min="2" max="2" width="10.7109375" customWidth="1"/>
    <col min="3" max="3" width="9.85546875" customWidth="1"/>
    <col min="4" max="4" width="11.5703125" customWidth="1"/>
    <col min="5" max="5" width="10.28515625" customWidth="1"/>
    <col min="6" max="6" width="12.140625" customWidth="1"/>
    <col min="7" max="7" width="9.85546875" customWidth="1"/>
    <col min="8" max="8" width="12.140625" customWidth="1"/>
    <col min="10" max="10" width="13.42578125" customWidth="1"/>
    <col min="11" max="11" width="10.42578125" customWidth="1"/>
    <col min="12" max="12" width="11.7109375" customWidth="1"/>
    <col min="13" max="13" width="10.28515625" customWidth="1"/>
    <col min="14" max="14" width="12.5703125" customWidth="1"/>
    <col min="15" max="15" width="13.85546875" customWidth="1"/>
    <col min="16" max="16" width="12.42578125" customWidth="1"/>
    <col min="18" max="18" width="13.2851562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5.75">
      <c r="A2" s="23" t="s">
        <v>14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35" customFormat="1">
      <c r="A3" s="24" t="s">
        <v>0</v>
      </c>
      <c r="B3" s="133" t="s">
        <v>69</v>
      </c>
      <c r="C3" s="127" t="s">
        <v>70</v>
      </c>
      <c r="D3" s="133" t="s">
        <v>69</v>
      </c>
      <c r="E3" s="142" t="s">
        <v>111</v>
      </c>
      <c r="F3" s="133" t="s">
        <v>17</v>
      </c>
      <c r="G3" s="127" t="s">
        <v>18</v>
      </c>
      <c r="H3" s="133" t="s">
        <v>17</v>
      </c>
      <c r="I3" s="124" t="s">
        <v>15</v>
      </c>
      <c r="J3" s="127" t="s">
        <v>18</v>
      </c>
      <c r="K3" s="127" t="s">
        <v>18</v>
      </c>
      <c r="L3" s="133" t="s">
        <v>17</v>
      </c>
      <c r="M3" s="142" t="s">
        <v>16</v>
      </c>
      <c r="N3" s="133" t="s">
        <v>17</v>
      </c>
      <c r="O3" s="127" t="s">
        <v>18</v>
      </c>
      <c r="P3" s="133" t="s">
        <v>17</v>
      </c>
      <c r="Q3" s="124" t="s">
        <v>15</v>
      </c>
      <c r="R3" s="133" t="s">
        <v>17</v>
      </c>
      <c r="S3" s="136" t="s">
        <v>19</v>
      </c>
      <c r="T3" s="36"/>
      <c r="U3" s="36"/>
    </row>
    <row r="4" spans="1:21" s="35" customFormat="1">
      <c r="A4" s="24" t="s">
        <v>1</v>
      </c>
      <c r="B4" s="134"/>
      <c r="C4" s="128"/>
      <c r="D4" s="134"/>
      <c r="E4" s="143"/>
      <c r="F4" s="134"/>
      <c r="G4" s="128"/>
      <c r="H4" s="134"/>
      <c r="I4" s="125"/>
      <c r="J4" s="128"/>
      <c r="K4" s="128"/>
      <c r="L4" s="134"/>
      <c r="M4" s="143"/>
      <c r="N4" s="134"/>
      <c r="O4" s="128"/>
      <c r="P4" s="134"/>
      <c r="Q4" s="125"/>
      <c r="R4" s="134"/>
      <c r="S4" s="137"/>
      <c r="T4" s="36"/>
      <c r="U4" s="36"/>
    </row>
    <row r="5" spans="1:21" s="35" customFormat="1">
      <c r="A5" s="24" t="s">
        <v>2</v>
      </c>
      <c r="B5" s="134"/>
      <c r="C5" s="128"/>
      <c r="D5" s="134"/>
      <c r="E5" s="143"/>
      <c r="F5" s="134"/>
      <c r="G5" s="128"/>
      <c r="H5" s="134"/>
      <c r="I5" s="125"/>
      <c r="J5" s="128"/>
      <c r="K5" s="128"/>
      <c r="L5" s="134"/>
      <c r="M5" s="143"/>
      <c r="N5" s="134"/>
      <c r="O5" s="128"/>
      <c r="P5" s="134"/>
      <c r="Q5" s="125"/>
      <c r="R5" s="134"/>
      <c r="S5" s="137"/>
      <c r="T5" s="36"/>
      <c r="U5" s="36"/>
    </row>
    <row r="6" spans="1:21" s="35" customFormat="1">
      <c r="A6" s="24" t="s">
        <v>3</v>
      </c>
      <c r="B6" s="134"/>
      <c r="C6" s="128"/>
      <c r="D6" s="134"/>
      <c r="E6" s="143"/>
      <c r="F6" s="134"/>
      <c r="G6" s="128"/>
      <c r="H6" s="134"/>
      <c r="I6" s="125"/>
      <c r="J6" s="128"/>
      <c r="K6" s="128"/>
      <c r="L6" s="134"/>
      <c r="M6" s="143"/>
      <c r="N6" s="134"/>
      <c r="O6" s="128"/>
      <c r="P6" s="134"/>
      <c r="Q6" s="125"/>
      <c r="R6" s="134"/>
      <c r="S6" s="137"/>
      <c r="T6" s="36"/>
      <c r="U6" s="36"/>
    </row>
    <row r="7" spans="1:21" s="35" customFormat="1">
      <c r="A7" s="24" t="s">
        <v>4</v>
      </c>
      <c r="B7" s="135"/>
      <c r="C7" s="129"/>
      <c r="D7" s="135"/>
      <c r="E7" s="144"/>
      <c r="F7" s="135"/>
      <c r="G7" s="129"/>
      <c r="H7" s="135"/>
      <c r="I7" s="126"/>
      <c r="J7" s="129"/>
      <c r="K7" s="129"/>
      <c r="L7" s="135"/>
      <c r="M7" s="144"/>
      <c r="N7" s="135"/>
      <c r="O7" s="129"/>
      <c r="P7" s="135"/>
      <c r="Q7" s="126"/>
      <c r="R7" s="135"/>
      <c r="S7" s="138"/>
      <c r="T7" s="36"/>
      <c r="U7" s="36"/>
    </row>
    <row r="8" spans="1:21" s="35" customFormat="1">
      <c r="A8" s="24" t="s">
        <v>5</v>
      </c>
      <c r="B8" s="139" t="s">
        <v>81</v>
      </c>
      <c r="C8" s="136" t="s">
        <v>71</v>
      </c>
      <c r="D8" s="139" t="s">
        <v>81</v>
      </c>
      <c r="E8" s="127" t="s">
        <v>70</v>
      </c>
      <c r="F8" s="139" t="s">
        <v>20</v>
      </c>
      <c r="G8" s="136" t="s">
        <v>19</v>
      </c>
      <c r="H8" s="139" t="s">
        <v>20</v>
      </c>
      <c r="I8" s="142" t="s">
        <v>16</v>
      </c>
      <c r="J8" s="130" t="s">
        <v>11</v>
      </c>
      <c r="K8" s="136" t="s">
        <v>19</v>
      </c>
      <c r="L8" s="139" t="s">
        <v>20</v>
      </c>
      <c r="M8" s="127" t="s">
        <v>18</v>
      </c>
      <c r="N8" s="139" t="s">
        <v>20</v>
      </c>
      <c r="O8" s="130" t="s">
        <v>11</v>
      </c>
      <c r="P8" s="139" t="s">
        <v>20</v>
      </c>
      <c r="Q8" s="142" t="s">
        <v>16</v>
      </c>
      <c r="R8" s="139" t="s">
        <v>20</v>
      </c>
      <c r="S8" s="15"/>
      <c r="T8" s="36"/>
      <c r="U8" s="36"/>
    </row>
    <row r="9" spans="1:21" s="35" customFormat="1">
      <c r="A9" s="24" t="s">
        <v>6</v>
      </c>
      <c r="B9" s="140"/>
      <c r="C9" s="137"/>
      <c r="D9" s="140"/>
      <c r="E9" s="128"/>
      <c r="F9" s="140"/>
      <c r="G9" s="137"/>
      <c r="H9" s="140"/>
      <c r="I9" s="143"/>
      <c r="J9" s="131"/>
      <c r="K9" s="137"/>
      <c r="L9" s="140"/>
      <c r="M9" s="128"/>
      <c r="N9" s="140"/>
      <c r="O9" s="131"/>
      <c r="P9" s="140"/>
      <c r="Q9" s="143"/>
      <c r="R9" s="140"/>
      <c r="S9" s="15"/>
      <c r="T9" s="36"/>
      <c r="U9" s="36"/>
    </row>
    <row r="10" spans="1:21" s="35" customFormat="1">
      <c r="A10" s="24" t="s">
        <v>7</v>
      </c>
      <c r="B10" s="140"/>
      <c r="C10" s="137"/>
      <c r="D10" s="140"/>
      <c r="E10" s="128"/>
      <c r="F10" s="140"/>
      <c r="G10" s="137"/>
      <c r="H10" s="140"/>
      <c r="I10" s="143"/>
      <c r="J10" s="131"/>
      <c r="K10" s="137"/>
      <c r="L10" s="140"/>
      <c r="M10" s="128"/>
      <c r="N10" s="140"/>
      <c r="O10" s="131"/>
      <c r="P10" s="140"/>
      <c r="Q10" s="143"/>
      <c r="R10" s="140"/>
      <c r="S10" s="15"/>
      <c r="T10" s="36"/>
      <c r="U10" s="36"/>
    </row>
    <row r="11" spans="1:21" s="35" customFormat="1">
      <c r="A11" s="24" t="s">
        <v>8</v>
      </c>
      <c r="B11" s="140"/>
      <c r="C11" s="137"/>
      <c r="D11" s="140"/>
      <c r="E11" s="128"/>
      <c r="F11" s="140"/>
      <c r="G11" s="137"/>
      <c r="H11" s="140"/>
      <c r="I11" s="143"/>
      <c r="J11" s="131"/>
      <c r="K11" s="137"/>
      <c r="L11" s="140"/>
      <c r="M11" s="128"/>
      <c r="N11" s="140"/>
      <c r="O11" s="131"/>
      <c r="P11" s="140"/>
      <c r="Q11" s="143"/>
      <c r="R11" s="140"/>
      <c r="S11" s="15"/>
      <c r="T11" s="36"/>
      <c r="U11" s="36"/>
    </row>
    <row r="12" spans="1:21" s="35" customFormat="1">
      <c r="A12" s="24" t="s">
        <v>9</v>
      </c>
      <c r="B12" s="141"/>
      <c r="C12" s="138"/>
      <c r="D12" s="141"/>
      <c r="E12" s="129"/>
      <c r="F12" s="141"/>
      <c r="G12" s="138"/>
      <c r="H12" s="141"/>
      <c r="I12" s="144"/>
      <c r="J12" s="132"/>
      <c r="K12" s="138"/>
      <c r="L12" s="141"/>
      <c r="M12" s="129"/>
      <c r="N12" s="141"/>
      <c r="O12" s="132"/>
      <c r="P12" s="141"/>
      <c r="Q12" s="144"/>
      <c r="R12" s="141"/>
      <c r="S12" s="15"/>
      <c r="T12" s="36"/>
      <c r="U12" s="36"/>
    </row>
    <row r="13" spans="1:21">
      <c r="A13" s="84" t="s">
        <v>77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</row>
    <row r="14" spans="1:21">
      <c r="A14" s="83" t="s">
        <v>78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1">
      <c r="A15" s="84" t="s">
        <v>79</v>
      </c>
      <c r="B15" s="2"/>
      <c r="C15" s="2"/>
      <c r="D15" s="2"/>
      <c r="E15" s="2"/>
      <c r="P15" s="3"/>
    </row>
    <row r="16" spans="1:21">
      <c r="A16" s="52" t="s">
        <v>80</v>
      </c>
      <c r="B16" s="4"/>
      <c r="C16" s="4"/>
      <c r="D16" s="4"/>
      <c r="E16" s="4"/>
    </row>
    <row r="17" spans="1:11">
      <c r="A17" s="5" t="s">
        <v>10</v>
      </c>
      <c r="B17" s="115" t="s">
        <v>12</v>
      </c>
      <c r="C17" s="116"/>
      <c r="D17" s="117"/>
      <c r="E17" s="37">
        <v>10</v>
      </c>
      <c r="G17" s="1"/>
      <c r="H17" s="1"/>
      <c r="I17" s="1"/>
      <c r="J17" s="1"/>
      <c r="K17" s="1"/>
    </row>
    <row r="18" spans="1:11">
      <c r="A18" s="5" t="s">
        <v>10</v>
      </c>
      <c r="B18" s="29" t="s">
        <v>15</v>
      </c>
      <c r="C18" s="100"/>
      <c r="D18" s="101"/>
      <c r="E18" s="37">
        <v>10</v>
      </c>
      <c r="G18" s="1"/>
      <c r="H18" s="1"/>
      <c r="I18" s="1"/>
      <c r="J18" s="1"/>
      <c r="K18" s="1"/>
    </row>
    <row r="19" spans="1:11">
      <c r="A19" s="5" t="s">
        <v>10</v>
      </c>
      <c r="B19" s="118" t="s">
        <v>16</v>
      </c>
      <c r="C19" s="119"/>
      <c r="D19" s="120"/>
      <c r="E19" s="37">
        <v>20</v>
      </c>
      <c r="G19" s="1"/>
      <c r="H19" s="1"/>
      <c r="I19" s="1"/>
      <c r="J19" s="1"/>
      <c r="K19" s="1"/>
    </row>
    <row r="20" spans="1:11">
      <c r="A20" s="5" t="s">
        <v>10</v>
      </c>
      <c r="B20" s="121" t="s">
        <v>17</v>
      </c>
      <c r="C20" s="122"/>
      <c r="D20" s="123"/>
      <c r="E20" s="37">
        <v>40</v>
      </c>
      <c r="G20" s="1"/>
      <c r="H20" s="1"/>
      <c r="I20" s="1"/>
      <c r="J20" s="1"/>
      <c r="K20" s="1"/>
    </row>
    <row r="21" spans="1:11">
      <c r="A21" s="5" t="s">
        <v>10</v>
      </c>
      <c r="B21" s="31" t="s">
        <v>18</v>
      </c>
      <c r="C21" s="32"/>
      <c r="D21" s="32"/>
      <c r="E21" s="37">
        <v>35</v>
      </c>
      <c r="G21" s="1"/>
      <c r="H21" s="1"/>
      <c r="I21" s="1"/>
      <c r="J21" s="1"/>
      <c r="K21" s="1"/>
    </row>
    <row r="22" spans="1:11">
      <c r="A22" s="5" t="s">
        <v>13</v>
      </c>
      <c r="B22" s="33" t="s">
        <v>19</v>
      </c>
      <c r="C22" s="34"/>
      <c r="D22" s="34"/>
      <c r="E22" s="38">
        <v>20</v>
      </c>
      <c r="G22" s="1"/>
      <c r="H22" s="1"/>
      <c r="I22" s="1"/>
      <c r="J22" s="1"/>
      <c r="K22" s="1"/>
    </row>
    <row r="23" spans="1:11">
      <c r="A23" s="6" t="s">
        <v>13</v>
      </c>
      <c r="B23" s="20" t="s">
        <v>20</v>
      </c>
      <c r="C23" s="20"/>
      <c r="D23" s="20"/>
      <c r="E23" s="37">
        <v>40</v>
      </c>
      <c r="F23" s="1"/>
      <c r="G23" s="1"/>
      <c r="H23" s="1"/>
      <c r="I23" s="1"/>
      <c r="J23" s="1"/>
      <c r="K23" s="1"/>
    </row>
    <row r="24" spans="1:11">
      <c r="E24">
        <f>SUM(E17:E23)</f>
        <v>175</v>
      </c>
    </row>
  </sheetData>
  <mergeCells count="38">
    <mergeCell ref="E8:E12"/>
    <mergeCell ref="B3:B7"/>
    <mergeCell ref="D3:D7"/>
    <mergeCell ref="F3:F7"/>
    <mergeCell ref="H3:H7"/>
    <mergeCell ref="C3:C7"/>
    <mergeCell ref="S3:S7"/>
    <mergeCell ref="B8:B12"/>
    <mergeCell ref="D8:D12"/>
    <mergeCell ref="F8:F12"/>
    <mergeCell ref="H8:H12"/>
    <mergeCell ref="L8:L12"/>
    <mergeCell ref="P3:P7"/>
    <mergeCell ref="R3:R7"/>
    <mergeCell ref="E3:E7"/>
    <mergeCell ref="M3:M7"/>
    <mergeCell ref="Q8:Q12"/>
    <mergeCell ref="I8:I12"/>
    <mergeCell ref="G3:G7"/>
    <mergeCell ref="N8:N12"/>
    <mergeCell ref="P8:P12"/>
    <mergeCell ref="R8:R12"/>
    <mergeCell ref="B17:D17"/>
    <mergeCell ref="B19:D19"/>
    <mergeCell ref="B20:D20"/>
    <mergeCell ref="Q3:Q7"/>
    <mergeCell ref="M8:M12"/>
    <mergeCell ref="J3:J7"/>
    <mergeCell ref="K3:K7"/>
    <mergeCell ref="O3:O7"/>
    <mergeCell ref="J8:J12"/>
    <mergeCell ref="O8:O12"/>
    <mergeCell ref="N3:N7"/>
    <mergeCell ref="L3:L7"/>
    <mergeCell ref="C8:C12"/>
    <mergeCell ref="G8:G12"/>
    <mergeCell ref="K8:K12"/>
    <mergeCell ref="I3:I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I23" sqref="I23"/>
    </sheetView>
  </sheetViews>
  <sheetFormatPr defaultRowHeight="15"/>
  <cols>
    <col min="3" max="3" width="9.42578125" customWidth="1"/>
  </cols>
  <sheetData>
    <row r="1" spans="1:19">
      <c r="A1" s="21"/>
      <c r="B1" s="21">
        <v>1</v>
      </c>
      <c r="C1" s="21">
        <v>3</v>
      </c>
      <c r="D1" s="21">
        <v>4</v>
      </c>
      <c r="E1" s="21">
        <v>5</v>
      </c>
      <c r="F1" s="21">
        <v>6</v>
      </c>
      <c r="G1" s="21">
        <v>7</v>
      </c>
      <c r="H1" s="21">
        <v>8</v>
      </c>
      <c r="I1" s="21">
        <v>9</v>
      </c>
      <c r="J1" s="21">
        <v>10</v>
      </c>
      <c r="K1" s="21">
        <v>11</v>
      </c>
      <c r="L1" s="21">
        <v>12</v>
      </c>
      <c r="M1" s="21">
        <v>13</v>
      </c>
      <c r="N1" s="21">
        <v>14</v>
      </c>
      <c r="O1" s="21">
        <v>15</v>
      </c>
      <c r="P1" s="21">
        <v>16</v>
      </c>
      <c r="Q1" s="21">
        <v>17</v>
      </c>
      <c r="R1" s="21">
        <v>18</v>
      </c>
      <c r="S1" s="22"/>
    </row>
    <row r="2" spans="1:19" ht="15.75">
      <c r="A2" s="23" t="s">
        <v>108</v>
      </c>
      <c r="B2" s="92">
        <v>44247</v>
      </c>
      <c r="C2" s="99">
        <v>44254</v>
      </c>
      <c r="D2" s="27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5.75" customHeight="1">
      <c r="A3" s="24" t="s">
        <v>0</v>
      </c>
      <c r="B3" s="207" t="s">
        <v>109</v>
      </c>
      <c r="C3" s="211" t="s">
        <v>117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>
      <c r="A4" s="24" t="s">
        <v>1</v>
      </c>
      <c r="B4" s="208"/>
      <c r="C4" s="21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>
      <c r="A5" s="24" t="s">
        <v>2</v>
      </c>
      <c r="B5" s="208"/>
      <c r="C5" s="21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>
      <c r="A6" s="24" t="s">
        <v>3</v>
      </c>
      <c r="B6" s="208"/>
      <c r="C6" s="21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>
      <c r="A7" s="24" t="s">
        <v>4</v>
      </c>
      <c r="B7" s="208"/>
      <c r="C7" s="21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15.75" customHeight="1">
      <c r="A8" s="24" t="s">
        <v>5</v>
      </c>
      <c r="B8" s="208"/>
      <c r="C8" s="217" t="s">
        <v>120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>
      <c r="A9" s="24" t="s">
        <v>6</v>
      </c>
      <c r="B9" s="208"/>
      <c r="C9" s="21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>
      <c r="A10" s="24" t="s">
        <v>7</v>
      </c>
      <c r="B10" s="208"/>
      <c r="C10" s="218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>
      <c r="A11" s="24" t="s">
        <v>8</v>
      </c>
      <c r="B11" s="208"/>
      <c r="C11" s="218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>
      <c r="A12" s="24" t="s">
        <v>9</v>
      </c>
      <c r="B12" s="209"/>
      <c r="C12" s="21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>
      <c r="A13" s="52" t="s">
        <v>77</v>
      </c>
      <c r="B13" s="210" t="s">
        <v>110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>
      <c r="A14" s="52" t="s">
        <v>78</v>
      </c>
      <c r="B14" s="21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>
      <c r="A15" s="52" t="s">
        <v>79</v>
      </c>
      <c r="B15" s="21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>
      <c r="A16" s="52" t="s">
        <v>80</v>
      </c>
      <c r="B16" s="21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8" spans="1:5">
      <c r="A18" s="72" t="s">
        <v>10</v>
      </c>
      <c r="B18" s="115" t="s">
        <v>118</v>
      </c>
      <c r="C18" s="116"/>
      <c r="D18" s="117"/>
      <c r="E18" s="52">
        <v>15</v>
      </c>
    </row>
    <row r="19" spans="1:5">
      <c r="A19" s="72" t="s">
        <v>10</v>
      </c>
      <c r="B19" s="214" t="s">
        <v>116</v>
      </c>
      <c r="C19" s="215"/>
      <c r="D19" s="216"/>
      <c r="E19" s="52">
        <v>25</v>
      </c>
    </row>
    <row r="20" spans="1:5">
      <c r="A20" s="72" t="s">
        <v>10</v>
      </c>
      <c r="B20" s="204" t="s">
        <v>119</v>
      </c>
      <c r="C20" s="205"/>
      <c r="D20" s="206"/>
      <c r="E20" s="52">
        <v>30</v>
      </c>
    </row>
    <row r="21" spans="1:5">
      <c r="A21" s="72" t="s">
        <v>13</v>
      </c>
      <c r="B21" s="121" t="s">
        <v>121</v>
      </c>
      <c r="C21" s="122"/>
      <c r="D21" s="123"/>
      <c r="E21" s="52">
        <v>50</v>
      </c>
    </row>
    <row r="22" spans="1:5">
      <c r="A22" s="72" t="s">
        <v>13</v>
      </c>
      <c r="B22" s="182" t="s">
        <v>122</v>
      </c>
      <c r="C22" s="183"/>
      <c r="D22" s="184"/>
      <c r="E22" s="52">
        <v>60</v>
      </c>
    </row>
    <row r="23" spans="1:5">
      <c r="E23" s="59">
        <f>SUM(E18:E22)</f>
        <v>180</v>
      </c>
    </row>
  </sheetData>
  <mergeCells count="9">
    <mergeCell ref="B22:D22"/>
    <mergeCell ref="B20:D20"/>
    <mergeCell ref="B21:D21"/>
    <mergeCell ref="B3:B12"/>
    <mergeCell ref="B13:B16"/>
    <mergeCell ref="C3:C7"/>
    <mergeCell ref="B18:D18"/>
    <mergeCell ref="B19:D19"/>
    <mergeCell ref="C8:C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L23" sqref="L23"/>
    </sheetView>
  </sheetViews>
  <sheetFormatPr defaultRowHeight="15"/>
  <sheetData>
    <row r="1" spans="1:20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7</v>
      </c>
      <c r="I1" s="21">
        <v>8</v>
      </c>
      <c r="J1" s="21">
        <v>9</v>
      </c>
      <c r="K1" s="21">
        <v>10</v>
      </c>
      <c r="L1" s="21">
        <v>11</v>
      </c>
      <c r="M1" s="21">
        <v>12</v>
      </c>
      <c r="N1" s="21">
        <v>13</v>
      </c>
      <c r="O1" s="21">
        <v>14</v>
      </c>
      <c r="P1" s="21">
        <v>15</v>
      </c>
      <c r="Q1" s="21">
        <v>16</v>
      </c>
      <c r="R1" s="21">
        <v>17</v>
      </c>
      <c r="S1" s="21">
        <v>18</v>
      </c>
      <c r="T1" s="22"/>
    </row>
    <row r="2" spans="1:20" ht="15.75">
      <c r="A2" s="23" t="s">
        <v>107</v>
      </c>
      <c r="B2" s="92">
        <v>44247</v>
      </c>
      <c r="C2" s="92">
        <v>44248</v>
      </c>
      <c r="D2" s="99">
        <v>44254</v>
      </c>
      <c r="E2" s="27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>
      <c r="A3" s="24" t="s">
        <v>0</v>
      </c>
      <c r="B3" s="158" t="s">
        <v>104</v>
      </c>
      <c r="C3" s="211" t="s">
        <v>105</v>
      </c>
      <c r="D3" s="8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>
      <c r="A4" s="24" t="s">
        <v>1</v>
      </c>
      <c r="B4" s="159"/>
      <c r="C4" s="212"/>
      <c r="D4" s="8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>
      <c r="A5" s="24" t="s">
        <v>2</v>
      </c>
      <c r="B5" s="159"/>
      <c r="C5" s="212"/>
      <c r="D5" s="8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>
      <c r="A6" s="24" t="s">
        <v>3</v>
      </c>
      <c r="B6" s="159"/>
      <c r="C6" s="212"/>
      <c r="D6" s="8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>
      <c r="A7" s="24" t="s">
        <v>4</v>
      </c>
      <c r="B7" s="159"/>
      <c r="C7" s="212"/>
      <c r="D7" s="8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24" t="s">
        <v>5</v>
      </c>
      <c r="B8" s="159"/>
      <c r="C8" s="212"/>
      <c r="D8" s="217" t="s">
        <v>120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>
      <c r="A9" s="24" t="s">
        <v>6</v>
      </c>
      <c r="B9" s="159"/>
      <c r="C9" s="212"/>
      <c r="D9" s="218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>
      <c r="A10" s="24" t="s">
        <v>7</v>
      </c>
      <c r="B10" s="159"/>
      <c r="C10" s="212"/>
      <c r="D10" s="21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>
      <c r="A11" s="24" t="s">
        <v>8</v>
      </c>
      <c r="B11" s="159"/>
      <c r="C11" s="212"/>
      <c r="D11" s="21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>
      <c r="A12" s="24" t="s">
        <v>9</v>
      </c>
      <c r="B12" s="160"/>
      <c r="C12" s="213"/>
      <c r="D12" s="21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>
      <c r="A13" s="52" t="s">
        <v>77</v>
      </c>
      <c r="B13" s="220" t="s">
        <v>106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>
      <c r="A14" s="52" t="s">
        <v>78</v>
      </c>
      <c r="B14" s="2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>
      <c r="A15" s="52" t="s">
        <v>79</v>
      </c>
      <c r="B15" s="2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>
      <c r="A16" s="52" t="s">
        <v>80</v>
      </c>
      <c r="B16" s="2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8" spans="1:5">
      <c r="A18" s="72" t="s">
        <v>10</v>
      </c>
      <c r="B18" s="214" t="s">
        <v>123</v>
      </c>
      <c r="C18" s="215"/>
      <c r="D18" s="216"/>
      <c r="E18" s="52">
        <v>20</v>
      </c>
    </row>
    <row r="19" spans="1:5">
      <c r="A19" s="51" t="s">
        <v>10</v>
      </c>
      <c r="B19" s="204" t="s">
        <v>119</v>
      </c>
      <c r="C19" s="205"/>
      <c r="D19" s="206"/>
      <c r="E19" s="52">
        <v>30</v>
      </c>
    </row>
    <row r="20" spans="1:5">
      <c r="A20" s="51" t="s">
        <v>10</v>
      </c>
      <c r="B20" s="201" t="s">
        <v>124</v>
      </c>
      <c r="C20" s="202"/>
      <c r="D20" s="203"/>
      <c r="E20" s="52">
        <v>10</v>
      </c>
    </row>
    <row r="21" spans="1:5">
      <c r="A21" s="72" t="s">
        <v>13</v>
      </c>
      <c r="B21" s="121" t="s">
        <v>125</v>
      </c>
      <c r="C21" s="122"/>
      <c r="D21" s="123"/>
      <c r="E21" s="52">
        <v>35</v>
      </c>
    </row>
    <row r="22" spans="1:5">
      <c r="A22" s="72" t="s">
        <v>13</v>
      </c>
      <c r="B22" s="226" t="s">
        <v>122</v>
      </c>
      <c r="C22" s="227"/>
      <c r="D22" s="228"/>
      <c r="E22" s="52">
        <v>60</v>
      </c>
    </row>
    <row r="23" spans="1:5">
      <c r="A23" s="51" t="s">
        <v>13</v>
      </c>
      <c r="B23" s="223" t="s">
        <v>126</v>
      </c>
      <c r="C23" s="224"/>
      <c r="D23" s="225"/>
      <c r="E23" s="59">
        <v>20</v>
      </c>
    </row>
    <row r="24" spans="1:5">
      <c r="E24" s="52">
        <f>SUM(E18:E23)</f>
        <v>175</v>
      </c>
    </row>
  </sheetData>
  <mergeCells count="10">
    <mergeCell ref="B3:B12"/>
    <mergeCell ref="C3:C12"/>
    <mergeCell ref="B13:B16"/>
    <mergeCell ref="D8:D12"/>
    <mergeCell ref="B23:D23"/>
    <mergeCell ref="B18:D18"/>
    <mergeCell ref="B19:D19"/>
    <mergeCell ref="B21:D21"/>
    <mergeCell ref="B22:D22"/>
    <mergeCell ref="B20:D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sqref="A1:C16"/>
    </sheetView>
  </sheetViews>
  <sheetFormatPr defaultRowHeight="15"/>
  <cols>
    <col min="2" max="2" width="12.5703125" customWidth="1"/>
    <col min="3" max="3" width="10.7109375" customWidth="1"/>
    <col min="4" max="5" width="10.7109375" style="45" customWidth="1"/>
    <col min="6" max="6" width="9.5703125" customWidth="1"/>
  </cols>
  <sheetData>
    <row r="1" spans="1:22" s="35" customFormat="1">
      <c r="A1" s="21"/>
      <c r="B1" s="76">
        <v>1</v>
      </c>
      <c r="C1" s="76">
        <v>2</v>
      </c>
      <c r="D1" s="76">
        <v>3</v>
      </c>
      <c r="E1" s="76">
        <v>4</v>
      </c>
      <c r="F1" s="76">
        <v>5</v>
      </c>
      <c r="G1" s="76">
        <v>6</v>
      </c>
      <c r="H1" s="76">
        <v>7</v>
      </c>
      <c r="I1" s="76">
        <v>8</v>
      </c>
      <c r="J1" s="76">
        <v>9</v>
      </c>
      <c r="K1" s="76">
        <v>10</v>
      </c>
      <c r="L1" s="76">
        <v>11</v>
      </c>
      <c r="M1" s="76">
        <v>12</v>
      </c>
      <c r="N1" s="76">
        <v>13</v>
      </c>
      <c r="O1" s="76">
        <v>14</v>
      </c>
      <c r="P1" s="76">
        <v>15</v>
      </c>
      <c r="Q1" s="76">
        <v>16</v>
      </c>
      <c r="R1" s="76">
        <v>17</v>
      </c>
      <c r="S1" s="76">
        <v>18</v>
      </c>
      <c r="T1" s="76">
        <v>19</v>
      </c>
      <c r="U1" s="76">
        <v>20</v>
      </c>
      <c r="V1" s="76">
        <v>21</v>
      </c>
    </row>
    <row r="2" spans="1:22" s="35" customFormat="1" ht="16.5" thickBot="1">
      <c r="A2" s="23" t="s">
        <v>48</v>
      </c>
      <c r="B2" s="92">
        <v>44240</v>
      </c>
      <c r="C2" s="92">
        <v>44241</v>
      </c>
      <c r="D2" s="92">
        <v>44247</v>
      </c>
      <c r="E2" s="92">
        <v>44248</v>
      </c>
      <c r="F2" s="27">
        <v>44254</v>
      </c>
      <c r="G2" s="89">
        <v>44268</v>
      </c>
      <c r="H2" s="89">
        <v>44269</v>
      </c>
      <c r="I2" s="89">
        <v>44282</v>
      </c>
      <c r="J2" s="89">
        <v>44283</v>
      </c>
      <c r="K2" s="89">
        <v>44296</v>
      </c>
      <c r="L2" s="89">
        <v>44297</v>
      </c>
      <c r="M2" s="89">
        <v>44310</v>
      </c>
      <c r="N2" s="89">
        <v>44311</v>
      </c>
      <c r="O2" s="89">
        <v>44324</v>
      </c>
      <c r="P2" s="89">
        <v>44325</v>
      </c>
      <c r="Q2" s="89">
        <v>44345</v>
      </c>
      <c r="R2" s="89">
        <v>44346</v>
      </c>
      <c r="S2" s="89">
        <v>44352</v>
      </c>
      <c r="T2" s="89">
        <v>44353</v>
      </c>
      <c r="U2" s="89">
        <v>44366</v>
      </c>
      <c r="V2" s="89">
        <v>44367</v>
      </c>
    </row>
    <row r="3" spans="1:22" s="45" customFormat="1" ht="15" customHeight="1">
      <c r="A3" s="46" t="s">
        <v>0</v>
      </c>
      <c r="B3" s="139" t="s">
        <v>63</v>
      </c>
      <c r="C3" s="142" t="s">
        <v>75</v>
      </c>
      <c r="D3" s="90" t="s">
        <v>98</v>
      </c>
      <c r="E3" s="91" t="s">
        <v>99</v>
      </c>
      <c r="F3" s="22"/>
      <c r="G3" s="71"/>
      <c r="H3" s="71"/>
      <c r="I3" s="71"/>
      <c r="J3" s="71"/>
      <c r="K3" s="173"/>
      <c r="L3" s="173"/>
      <c r="M3" s="173"/>
      <c r="N3" s="173"/>
      <c r="O3" s="173"/>
      <c r="P3" s="173"/>
      <c r="Q3" s="173"/>
      <c r="R3" s="173"/>
      <c r="S3" s="173"/>
      <c r="T3" s="185"/>
      <c r="U3" s="173"/>
      <c r="V3" s="154"/>
    </row>
    <row r="4" spans="1:22" s="45" customFormat="1" ht="15" customHeight="1">
      <c r="A4" s="47" t="s">
        <v>1</v>
      </c>
      <c r="B4" s="140"/>
      <c r="C4" s="144"/>
      <c r="D4" s="231" t="s">
        <v>100</v>
      </c>
      <c r="E4" s="234" t="s">
        <v>101</v>
      </c>
      <c r="F4" s="22"/>
      <c r="G4" s="71"/>
      <c r="H4" s="71"/>
      <c r="I4" s="71"/>
      <c r="J4" s="71"/>
      <c r="K4" s="174"/>
      <c r="L4" s="174"/>
      <c r="M4" s="174"/>
      <c r="N4" s="174"/>
      <c r="O4" s="174"/>
      <c r="P4" s="174"/>
      <c r="Q4" s="174"/>
      <c r="R4" s="174"/>
      <c r="S4" s="174"/>
      <c r="T4" s="185"/>
      <c r="U4" s="174"/>
      <c r="V4" s="155"/>
    </row>
    <row r="5" spans="1:22" s="45" customFormat="1" ht="14.25" customHeight="1">
      <c r="A5" s="48" t="s">
        <v>2</v>
      </c>
      <c r="B5" s="140"/>
      <c r="C5" s="142" t="s">
        <v>73</v>
      </c>
      <c r="D5" s="232"/>
      <c r="E5" s="235"/>
      <c r="F5" s="22"/>
      <c r="G5" s="71"/>
      <c r="H5" s="71"/>
      <c r="I5" s="71"/>
      <c r="J5" s="71"/>
      <c r="K5" s="174"/>
      <c r="L5" s="174"/>
      <c r="M5" s="174"/>
      <c r="N5" s="174"/>
      <c r="O5" s="174"/>
      <c r="P5" s="174"/>
      <c r="Q5" s="174"/>
      <c r="R5" s="174"/>
      <c r="S5" s="174"/>
      <c r="T5" s="185"/>
      <c r="U5" s="174"/>
      <c r="V5" s="155"/>
    </row>
    <row r="6" spans="1:22" s="45" customFormat="1">
      <c r="A6" s="48" t="s">
        <v>3</v>
      </c>
      <c r="B6" s="140"/>
      <c r="C6" s="143"/>
      <c r="D6" s="232"/>
      <c r="E6" s="235"/>
      <c r="F6" s="22"/>
      <c r="G6" s="71"/>
      <c r="H6" s="71"/>
      <c r="I6" s="71"/>
      <c r="J6" s="71"/>
      <c r="K6" s="174"/>
      <c r="L6" s="174"/>
      <c r="M6" s="174"/>
      <c r="N6" s="174"/>
      <c r="O6" s="174"/>
      <c r="P6" s="174"/>
      <c r="Q6" s="174"/>
      <c r="R6" s="174"/>
      <c r="S6" s="174"/>
      <c r="T6" s="185"/>
      <c r="U6" s="174"/>
      <c r="V6" s="155"/>
    </row>
    <row r="7" spans="1:22" s="45" customFormat="1" ht="15" customHeight="1">
      <c r="A7" s="48" t="s">
        <v>4</v>
      </c>
      <c r="B7" s="145" t="s">
        <v>64</v>
      </c>
      <c r="C7" s="143"/>
      <c r="D7" s="232"/>
      <c r="E7" s="235"/>
      <c r="F7" s="88" t="s">
        <v>74</v>
      </c>
      <c r="G7" s="71"/>
      <c r="H7" s="71"/>
      <c r="I7" s="71"/>
      <c r="J7" s="71"/>
      <c r="K7" s="175"/>
      <c r="L7" s="175"/>
      <c r="M7" s="175"/>
      <c r="N7" s="174"/>
      <c r="O7" s="175"/>
      <c r="P7" s="175"/>
      <c r="Q7" s="175"/>
      <c r="R7" s="175"/>
      <c r="S7" s="175"/>
      <c r="T7" s="185"/>
      <c r="U7" s="174"/>
      <c r="V7" s="156"/>
    </row>
    <row r="8" spans="1:22" s="45" customFormat="1" ht="15.75" customHeight="1">
      <c r="A8" s="48" t="s">
        <v>5</v>
      </c>
      <c r="B8" s="147"/>
      <c r="C8" s="144"/>
      <c r="D8" s="232"/>
      <c r="E8" s="235"/>
      <c r="F8" s="139" t="s">
        <v>63</v>
      </c>
      <c r="G8" s="71"/>
      <c r="H8" s="71"/>
      <c r="I8" s="71"/>
      <c r="J8" s="71"/>
      <c r="K8" s="238"/>
      <c r="L8" s="238"/>
      <c r="M8" s="238"/>
      <c r="N8" s="238"/>
      <c r="O8" s="238"/>
      <c r="P8" s="238"/>
      <c r="Q8" s="185"/>
      <c r="R8" s="239"/>
      <c r="S8" s="185"/>
      <c r="T8" s="185"/>
      <c r="U8" s="173"/>
      <c r="V8" s="154"/>
    </row>
    <row r="9" spans="1:22" s="45" customFormat="1">
      <c r="A9" s="48" t="s">
        <v>6</v>
      </c>
      <c r="B9" s="158" t="s">
        <v>74</v>
      </c>
      <c r="C9" s="71"/>
      <c r="D9" s="233"/>
      <c r="E9" s="236"/>
      <c r="F9" s="140"/>
      <c r="G9" s="71"/>
      <c r="H9" s="71"/>
      <c r="I9" s="71"/>
      <c r="J9" s="71"/>
      <c r="K9" s="238"/>
      <c r="L9" s="238"/>
      <c r="M9" s="238"/>
      <c r="N9" s="238"/>
      <c r="O9" s="238"/>
      <c r="P9" s="238"/>
      <c r="Q9" s="185"/>
      <c r="R9" s="240"/>
      <c r="S9" s="185"/>
      <c r="T9" s="185"/>
      <c r="U9" s="174"/>
      <c r="V9" s="155"/>
    </row>
    <row r="10" spans="1:22" s="45" customFormat="1" ht="16.5" customHeight="1">
      <c r="A10" s="48" t="s">
        <v>7</v>
      </c>
      <c r="B10" s="160"/>
      <c r="C10" s="71"/>
      <c r="D10" s="22"/>
      <c r="E10" s="87"/>
      <c r="F10" s="140"/>
      <c r="G10" s="71"/>
      <c r="H10" s="71"/>
      <c r="I10" s="71"/>
      <c r="J10" s="71"/>
      <c r="K10" s="238"/>
      <c r="L10" s="238"/>
      <c r="M10" s="238"/>
      <c r="N10" s="238"/>
      <c r="O10" s="238"/>
      <c r="P10" s="238"/>
      <c r="Q10" s="185"/>
      <c r="R10" s="240"/>
      <c r="S10" s="185"/>
      <c r="T10" s="185"/>
      <c r="U10" s="174"/>
      <c r="V10" s="155"/>
    </row>
    <row r="11" spans="1:22" s="45" customFormat="1">
      <c r="A11" s="74" t="s">
        <v>8</v>
      </c>
      <c r="B11" s="158" t="s">
        <v>74</v>
      </c>
      <c r="C11" s="71"/>
      <c r="D11" s="22"/>
      <c r="E11" s="87"/>
      <c r="F11" s="140"/>
      <c r="G11" s="71"/>
      <c r="H11" s="71"/>
      <c r="I11" s="71"/>
      <c r="J11" s="71"/>
      <c r="K11" s="238"/>
      <c r="L11" s="238"/>
      <c r="M11" s="238"/>
      <c r="N11" s="238"/>
      <c r="O11" s="238"/>
      <c r="P11" s="238"/>
      <c r="Q11" s="185"/>
      <c r="R11" s="240"/>
      <c r="S11" s="185"/>
      <c r="T11" s="185"/>
      <c r="U11" s="174"/>
      <c r="V11" s="155"/>
    </row>
    <row r="12" spans="1:22" s="45" customFormat="1">
      <c r="A12" s="83" t="s">
        <v>9</v>
      </c>
      <c r="B12" s="237"/>
      <c r="C12" s="71"/>
      <c r="D12" s="22"/>
      <c r="E12" s="87"/>
      <c r="F12" s="141"/>
      <c r="G12" s="71"/>
      <c r="H12" s="71"/>
      <c r="I12" s="71"/>
      <c r="J12" s="71"/>
      <c r="K12" s="238"/>
      <c r="L12" s="238"/>
      <c r="M12" s="238"/>
      <c r="N12" s="238"/>
      <c r="O12" s="238"/>
      <c r="P12" s="238"/>
      <c r="Q12" s="185"/>
      <c r="R12" s="241"/>
      <c r="S12" s="185"/>
      <c r="T12" s="185"/>
      <c r="U12" s="175"/>
      <c r="V12" s="156"/>
    </row>
    <row r="13" spans="1:22" s="45" customFormat="1">
      <c r="A13" s="84" t="s">
        <v>77</v>
      </c>
      <c r="B13" s="85"/>
      <c r="C13" s="85"/>
      <c r="D13" s="22"/>
      <c r="E13" s="85"/>
      <c r="F13" s="85"/>
      <c r="G13" s="86"/>
      <c r="H13" s="86"/>
      <c r="I13" s="86"/>
      <c r="J13" s="86"/>
      <c r="K13" s="86"/>
      <c r="L13" s="86"/>
      <c r="M13" s="86"/>
      <c r="N13" s="22"/>
      <c r="O13" s="86"/>
      <c r="P13" s="86"/>
      <c r="Q13" s="86"/>
      <c r="R13" s="86"/>
      <c r="S13" s="86"/>
      <c r="T13" s="86"/>
      <c r="U13" s="22"/>
      <c r="V13" s="22"/>
    </row>
    <row r="14" spans="1:22" s="45" customFormat="1">
      <c r="A14" s="83" t="s">
        <v>78</v>
      </c>
      <c r="B14" s="85"/>
      <c r="C14" s="85"/>
      <c r="D14" s="22"/>
      <c r="E14" s="85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22"/>
      <c r="V14" s="22"/>
    </row>
    <row r="15" spans="1:22" s="45" customFormat="1" ht="15" customHeight="1">
      <c r="A15" s="84" t="s">
        <v>79</v>
      </c>
      <c r="B15" s="85"/>
      <c r="C15" s="85"/>
      <c r="D15" s="85"/>
      <c r="E15" s="85"/>
      <c r="F15" s="229" t="s">
        <v>96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86"/>
      <c r="R15" s="22"/>
      <c r="S15" s="22"/>
      <c r="T15" s="22"/>
      <c r="U15" s="22"/>
      <c r="V15" s="22"/>
    </row>
    <row r="16" spans="1:22" s="45" customFormat="1">
      <c r="A16" s="52" t="s">
        <v>80</v>
      </c>
      <c r="B16" s="51"/>
      <c r="C16" s="51"/>
      <c r="D16" s="22"/>
      <c r="E16" s="22"/>
      <c r="F16" s="230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12" s="45" customFormat="1">
      <c r="H17" s="50"/>
      <c r="I17" s="50"/>
      <c r="J17" s="50"/>
      <c r="L17" s="50"/>
    </row>
    <row r="18" spans="1:12" s="45" customFormat="1">
      <c r="H18" s="50"/>
      <c r="I18" s="50"/>
      <c r="J18" s="50"/>
      <c r="L18" s="50"/>
    </row>
    <row r="19" spans="1:12" s="45" customFormat="1" ht="20.25" customHeight="1">
      <c r="A19" s="51" t="s">
        <v>10</v>
      </c>
      <c r="B19" s="60" t="s">
        <v>11</v>
      </c>
      <c r="C19" s="61"/>
      <c r="D19" s="61"/>
      <c r="E19" s="93">
        <v>10</v>
      </c>
      <c r="F19" s="94"/>
      <c r="H19" s="50"/>
      <c r="I19" s="50"/>
    </row>
    <row r="20" spans="1:12" s="45" customFormat="1">
      <c r="A20" s="51" t="s">
        <v>10</v>
      </c>
      <c r="B20" s="57" t="s">
        <v>49</v>
      </c>
      <c r="C20" s="58"/>
      <c r="D20" s="58"/>
      <c r="E20" s="14">
        <v>10</v>
      </c>
      <c r="F20" s="94"/>
      <c r="I20" s="50"/>
    </row>
    <row r="21" spans="1:12" s="45" customFormat="1">
      <c r="A21" s="51" t="s">
        <v>10</v>
      </c>
      <c r="B21" s="66" t="s">
        <v>50</v>
      </c>
      <c r="C21" s="20"/>
      <c r="D21" s="20"/>
      <c r="E21" s="14">
        <v>20</v>
      </c>
      <c r="F21" s="94"/>
      <c r="I21" s="50"/>
    </row>
    <row r="22" spans="1:12" s="45" customFormat="1">
      <c r="A22" s="51" t="s">
        <v>10</v>
      </c>
      <c r="B22" s="41" t="s">
        <v>61</v>
      </c>
      <c r="C22" s="42"/>
      <c r="D22" s="42"/>
      <c r="E22" s="14">
        <v>10</v>
      </c>
      <c r="F22" s="94"/>
      <c r="I22" s="50"/>
    </row>
    <row r="23" spans="1:12" s="45" customFormat="1">
      <c r="A23" s="51" t="s">
        <v>13</v>
      </c>
      <c r="B23" s="53" t="s">
        <v>52</v>
      </c>
      <c r="C23" s="54"/>
      <c r="D23" s="54"/>
      <c r="E23" s="14">
        <v>10</v>
      </c>
      <c r="F23" s="94"/>
      <c r="I23" s="50"/>
    </row>
    <row r="24" spans="1:12" s="45" customFormat="1">
      <c r="A24" s="51" t="s">
        <v>13</v>
      </c>
      <c r="B24" s="67" t="s">
        <v>53</v>
      </c>
      <c r="C24" s="68"/>
      <c r="D24" s="68"/>
      <c r="E24" s="14">
        <v>10</v>
      </c>
      <c r="F24" s="94"/>
      <c r="I24" s="50"/>
    </row>
    <row r="25" spans="1:12" s="45" customFormat="1">
      <c r="A25" s="51" t="s">
        <v>13</v>
      </c>
      <c r="B25" s="16" t="s">
        <v>54</v>
      </c>
      <c r="C25" s="17"/>
      <c r="D25" s="17"/>
      <c r="E25" s="14">
        <v>50</v>
      </c>
      <c r="F25" s="94"/>
      <c r="I25" s="50"/>
    </row>
    <row r="26" spans="1:12">
      <c r="A26" s="51" t="s">
        <v>13</v>
      </c>
      <c r="B26" s="69" t="s">
        <v>55</v>
      </c>
      <c r="C26" s="70"/>
      <c r="D26" s="70"/>
      <c r="E26" s="14">
        <v>35</v>
      </c>
      <c r="F26" s="94"/>
      <c r="G26" s="45"/>
    </row>
    <row r="27" spans="1:12">
      <c r="A27" s="51" t="s">
        <v>13</v>
      </c>
      <c r="B27" s="18" t="s">
        <v>56</v>
      </c>
      <c r="C27" s="19"/>
      <c r="D27" s="19"/>
      <c r="E27" s="14">
        <v>25</v>
      </c>
      <c r="F27" s="94"/>
      <c r="G27" s="45"/>
    </row>
  </sheetData>
  <mergeCells count="34">
    <mergeCell ref="V3:V7"/>
    <mergeCell ref="V8:V12"/>
    <mergeCell ref="M8:M12"/>
    <mergeCell ref="N8:N12"/>
    <mergeCell ref="O8:O12"/>
    <mergeCell ref="Q8:Q12"/>
    <mergeCell ref="S8:S12"/>
    <mergeCell ref="T8:T12"/>
    <mergeCell ref="U3:U7"/>
    <mergeCell ref="O3:O7"/>
    <mergeCell ref="P3:P7"/>
    <mergeCell ref="Q3:Q7"/>
    <mergeCell ref="R3:R7"/>
    <mergeCell ref="S3:S7"/>
    <mergeCell ref="T3:T7"/>
    <mergeCell ref="M3:M7"/>
    <mergeCell ref="K3:K7"/>
    <mergeCell ref="L3:L7"/>
    <mergeCell ref="N3:N7"/>
    <mergeCell ref="B3:B6"/>
    <mergeCell ref="B7:B8"/>
    <mergeCell ref="C5:C8"/>
    <mergeCell ref="C3:C4"/>
    <mergeCell ref="F8:F12"/>
    <mergeCell ref="U8:U12"/>
    <mergeCell ref="K8:K12"/>
    <mergeCell ref="P8:P12"/>
    <mergeCell ref="R8:R12"/>
    <mergeCell ref="L8:L12"/>
    <mergeCell ref="F15:F16"/>
    <mergeCell ref="D4:D9"/>
    <mergeCell ref="E4:E9"/>
    <mergeCell ref="B9:B10"/>
    <mergeCell ref="B11:B1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H8" sqref="H8:H12"/>
    </sheetView>
  </sheetViews>
  <sheetFormatPr defaultRowHeight="15"/>
  <cols>
    <col min="2" max="2" width="10.85546875" customWidth="1"/>
    <col min="3" max="3" width="11.140625" customWidth="1"/>
    <col min="4" max="5" width="11.140625" style="45" customWidth="1"/>
  </cols>
  <sheetData>
    <row r="1" spans="1:22" s="35" customFormat="1">
      <c r="A1" s="21"/>
      <c r="B1" s="76">
        <v>1</v>
      </c>
      <c r="C1" s="76">
        <v>2</v>
      </c>
      <c r="D1" s="76"/>
      <c r="E1" s="76"/>
      <c r="F1" s="76">
        <v>4</v>
      </c>
      <c r="G1" s="76">
        <v>5</v>
      </c>
      <c r="H1" s="76">
        <v>6</v>
      </c>
      <c r="I1" s="76">
        <v>7</v>
      </c>
      <c r="J1" s="76">
        <v>8</v>
      </c>
      <c r="K1" s="76">
        <v>9</v>
      </c>
      <c r="L1" s="76">
        <v>10</v>
      </c>
      <c r="M1" s="76">
        <v>11</v>
      </c>
      <c r="N1" s="76">
        <v>12</v>
      </c>
      <c r="O1" s="76">
        <v>13</v>
      </c>
      <c r="P1" s="76">
        <v>14</v>
      </c>
      <c r="Q1" s="76">
        <v>15</v>
      </c>
      <c r="R1" s="76">
        <v>16</v>
      </c>
      <c r="S1" s="76">
        <v>17</v>
      </c>
      <c r="T1" s="76">
        <v>18</v>
      </c>
      <c r="U1" s="76">
        <v>19</v>
      </c>
      <c r="V1" s="76">
        <v>20</v>
      </c>
    </row>
    <row r="2" spans="1:22" s="35" customFormat="1" ht="16.5" thickBot="1">
      <c r="A2" s="23" t="s">
        <v>57</v>
      </c>
      <c r="B2" s="92">
        <v>44240</v>
      </c>
      <c r="C2" s="92">
        <v>44241</v>
      </c>
      <c r="D2" s="92">
        <v>44247</v>
      </c>
      <c r="E2" s="92">
        <v>44248</v>
      </c>
      <c r="F2" s="27">
        <v>44255</v>
      </c>
      <c r="G2" s="89">
        <v>44268</v>
      </c>
      <c r="H2" s="89">
        <v>44269</v>
      </c>
      <c r="I2" s="89">
        <v>44282</v>
      </c>
      <c r="J2" s="89">
        <v>44283</v>
      </c>
      <c r="K2" s="89">
        <v>44296</v>
      </c>
      <c r="L2" s="89">
        <v>44297</v>
      </c>
      <c r="M2" s="89">
        <v>44310</v>
      </c>
      <c r="N2" s="89">
        <v>44311</v>
      </c>
      <c r="O2" s="89">
        <v>44324</v>
      </c>
      <c r="P2" s="89">
        <v>44325</v>
      </c>
      <c r="Q2" s="89">
        <v>44345</v>
      </c>
      <c r="R2" s="89">
        <v>44346</v>
      </c>
      <c r="S2" s="89">
        <v>44352</v>
      </c>
      <c r="T2" s="89">
        <v>44353</v>
      </c>
      <c r="U2" s="89">
        <v>44366</v>
      </c>
      <c r="V2" s="89">
        <v>44367</v>
      </c>
    </row>
    <row r="3" spans="1:22" s="45" customFormat="1" ht="15" customHeight="1">
      <c r="A3" s="46" t="s">
        <v>0</v>
      </c>
      <c r="B3" s="247" t="s">
        <v>65</v>
      </c>
      <c r="C3" s="154"/>
      <c r="D3" s="82"/>
      <c r="E3" s="82"/>
      <c r="F3" s="142" t="s">
        <v>102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73"/>
      <c r="T3" s="185"/>
      <c r="U3" s="173"/>
      <c r="V3" s="185"/>
    </row>
    <row r="4" spans="1:22" s="45" customFormat="1" ht="15" customHeight="1">
      <c r="A4" s="47" t="s">
        <v>1</v>
      </c>
      <c r="B4" s="247"/>
      <c r="C4" s="155"/>
      <c r="D4" s="82"/>
      <c r="E4" s="82"/>
      <c r="F4" s="143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74"/>
      <c r="T4" s="185"/>
      <c r="U4" s="174"/>
      <c r="V4" s="185"/>
    </row>
    <row r="5" spans="1:22" s="45" customFormat="1">
      <c r="A5" s="48" t="s">
        <v>2</v>
      </c>
      <c r="B5" s="247"/>
      <c r="C5" s="155"/>
      <c r="D5" s="82"/>
      <c r="E5" s="82"/>
      <c r="F5" s="143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74"/>
      <c r="T5" s="185"/>
      <c r="U5" s="174"/>
      <c r="V5" s="185"/>
    </row>
    <row r="6" spans="1:22" s="45" customFormat="1">
      <c r="A6" s="48" t="s">
        <v>3</v>
      </c>
      <c r="B6" s="247"/>
      <c r="C6" s="155"/>
      <c r="D6" s="82"/>
      <c r="E6" s="82"/>
      <c r="F6" s="144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74"/>
      <c r="T6" s="185"/>
      <c r="U6" s="174"/>
      <c r="V6" s="185"/>
    </row>
    <row r="7" spans="1:22" s="45" customFormat="1" ht="15" customHeight="1">
      <c r="A7" s="48" t="s">
        <v>4</v>
      </c>
      <c r="B7" s="173"/>
      <c r="C7" s="155"/>
      <c r="D7" s="82"/>
      <c r="E7" s="82"/>
      <c r="F7" s="244" t="s">
        <v>103</v>
      </c>
      <c r="G7" s="246"/>
      <c r="H7" s="165"/>
      <c r="I7" s="246"/>
      <c r="J7" s="246"/>
      <c r="K7" s="246"/>
      <c r="L7" s="246"/>
      <c r="M7" s="246"/>
      <c r="N7" s="165"/>
      <c r="O7" s="246"/>
      <c r="P7" s="246"/>
      <c r="Q7" s="246"/>
      <c r="R7" s="246"/>
      <c r="S7" s="175"/>
      <c r="T7" s="185"/>
      <c r="U7" s="174"/>
      <c r="V7" s="185"/>
    </row>
    <row r="8" spans="1:22" s="45" customFormat="1" ht="15" customHeight="1">
      <c r="A8" s="48" t="s">
        <v>5</v>
      </c>
      <c r="B8" s="175"/>
      <c r="C8" s="156"/>
      <c r="D8" s="79"/>
      <c r="E8" s="79"/>
      <c r="F8" s="245"/>
      <c r="G8" s="164"/>
      <c r="H8" s="164"/>
      <c r="I8" s="238"/>
      <c r="J8" s="238"/>
      <c r="K8" s="238"/>
      <c r="L8" s="164"/>
      <c r="M8" s="238"/>
      <c r="N8" s="164"/>
      <c r="O8" s="238"/>
      <c r="P8" s="238"/>
      <c r="Q8" s="238"/>
      <c r="R8" s="238"/>
      <c r="S8" s="173"/>
      <c r="T8" s="173"/>
      <c r="U8" s="173"/>
      <c r="V8" s="185"/>
    </row>
    <row r="9" spans="1:22" s="45" customFormat="1" ht="15" customHeight="1">
      <c r="A9" s="48" t="s">
        <v>6</v>
      </c>
      <c r="B9" s="158" t="s">
        <v>74</v>
      </c>
      <c r="C9" s="145" t="s">
        <v>72</v>
      </c>
      <c r="D9" s="22"/>
      <c r="E9" s="22"/>
      <c r="F9" s="130" t="s">
        <v>97</v>
      </c>
      <c r="G9" s="165"/>
      <c r="H9" s="165"/>
      <c r="I9" s="238"/>
      <c r="J9" s="238"/>
      <c r="K9" s="238"/>
      <c r="L9" s="165"/>
      <c r="M9" s="238"/>
      <c r="N9" s="165"/>
      <c r="O9" s="238"/>
      <c r="P9" s="238"/>
      <c r="Q9" s="238"/>
      <c r="R9" s="238"/>
      <c r="S9" s="174"/>
      <c r="T9" s="174"/>
      <c r="U9" s="174"/>
      <c r="V9" s="185"/>
    </row>
    <row r="10" spans="1:22" s="45" customFormat="1">
      <c r="A10" s="48" t="s">
        <v>7</v>
      </c>
      <c r="B10" s="160"/>
      <c r="C10" s="146"/>
      <c r="D10" s="242" t="s">
        <v>100</v>
      </c>
      <c r="E10" s="243" t="s">
        <v>101</v>
      </c>
      <c r="F10" s="131"/>
      <c r="G10" s="165"/>
      <c r="H10" s="165"/>
      <c r="I10" s="238"/>
      <c r="J10" s="238"/>
      <c r="K10" s="238"/>
      <c r="L10" s="165"/>
      <c r="M10" s="238"/>
      <c r="N10" s="165"/>
      <c r="O10" s="238"/>
      <c r="P10" s="238"/>
      <c r="Q10" s="238"/>
      <c r="R10" s="238"/>
      <c r="S10" s="174"/>
      <c r="T10" s="174"/>
      <c r="U10" s="174"/>
      <c r="V10" s="185"/>
    </row>
    <row r="11" spans="1:22" s="45" customFormat="1">
      <c r="A11" s="74" t="s">
        <v>8</v>
      </c>
      <c r="B11" s="158" t="s">
        <v>74</v>
      </c>
      <c r="C11" s="146"/>
      <c r="D11" s="242"/>
      <c r="E11" s="243"/>
      <c r="F11" s="131"/>
      <c r="G11" s="165"/>
      <c r="H11" s="165"/>
      <c r="I11" s="238"/>
      <c r="J11" s="238"/>
      <c r="K11" s="238"/>
      <c r="L11" s="165"/>
      <c r="M11" s="238"/>
      <c r="N11" s="165"/>
      <c r="O11" s="238"/>
      <c r="P11" s="238"/>
      <c r="Q11" s="238"/>
      <c r="R11" s="238"/>
      <c r="S11" s="174"/>
      <c r="T11" s="174"/>
      <c r="U11" s="174"/>
      <c r="V11" s="185"/>
    </row>
    <row r="12" spans="1:22" s="45" customFormat="1">
      <c r="A12" s="24" t="s">
        <v>9</v>
      </c>
      <c r="B12" s="237"/>
      <c r="C12" s="147"/>
      <c r="D12" s="242"/>
      <c r="E12" s="243"/>
      <c r="F12" s="131"/>
      <c r="G12" s="246"/>
      <c r="H12" s="246"/>
      <c r="I12" s="238"/>
      <c r="J12" s="238"/>
      <c r="K12" s="238"/>
      <c r="L12" s="246"/>
      <c r="M12" s="238"/>
      <c r="N12" s="246"/>
      <c r="O12" s="238"/>
      <c r="P12" s="238"/>
      <c r="Q12" s="238"/>
      <c r="R12" s="238"/>
      <c r="S12" s="175"/>
      <c r="T12" s="175"/>
      <c r="U12" s="175"/>
      <c r="V12" s="185"/>
    </row>
    <row r="13" spans="1:22">
      <c r="A13" s="75" t="s">
        <v>77</v>
      </c>
      <c r="B13" s="80"/>
      <c r="C13" s="142" t="s">
        <v>73</v>
      </c>
      <c r="D13" s="242"/>
      <c r="E13" s="243"/>
      <c r="F13" s="13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8" customHeight="1">
      <c r="A14" s="52" t="s">
        <v>78</v>
      </c>
      <c r="B14" s="80"/>
      <c r="C14" s="143"/>
      <c r="D14" s="242"/>
      <c r="E14" s="243"/>
      <c r="F14" s="254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" customHeight="1">
      <c r="A15" s="52" t="s">
        <v>79</v>
      </c>
      <c r="B15" s="80"/>
      <c r="C15" s="143"/>
      <c r="D15" s="242"/>
      <c r="E15" s="243"/>
      <c r="F15" s="25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45" customFormat="1" ht="18" customHeight="1">
      <c r="A16" s="52" t="s">
        <v>80</v>
      </c>
      <c r="B16" s="81"/>
      <c r="C16" s="144"/>
      <c r="D16" s="90" t="s">
        <v>98</v>
      </c>
      <c r="E16" s="91" t="s">
        <v>99</v>
      </c>
      <c r="F16" s="22"/>
      <c r="G16" s="22"/>
      <c r="H16" s="52"/>
      <c r="I16" s="52"/>
      <c r="J16" s="52"/>
      <c r="K16" s="22"/>
      <c r="L16" s="5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12" s="45" customFormat="1">
      <c r="A17" s="50"/>
      <c r="H17" s="50"/>
      <c r="I17" s="50"/>
      <c r="J17" s="50"/>
      <c r="L17" s="50"/>
    </row>
    <row r="18" spans="1:12" s="45" customFormat="1">
      <c r="A18" s="50"/>
      <c r="G18" s="96"/>
      <c r="H18" s="94"/>
      <c r="I18" s="94"/>
      <c r="J18" s="50"/>
      <c r="L18" s="50"/>
    </row>
    <row r="19" spans="1:12" s="45" customFormat="1">
      <c r="G19" s="96"/>
      <c r="H19" s="96"/>
      <c r="I19" s="94"/>
      <c r="J19" s="50"/>
      <c r="L19" s="50"/>
    </row>
    <row r="20" spans="1:12" s="45" customFormat="1" ht="15" customHeight="1">
      <c r="G20" s="96"/>
      <c r="H20" s="108"/>
      <c r="I20" s="94"/>
      <c r="J20" s="50"/>
      <c r="K20" s="50"/>
      <c r="L20" s="50"/>
    </row>
    <row r="21" spans="1:12" s="45" customFormat="1">
      <c r="G21" s="96"/>
      <c r="H21" s="108"/>
      <c r="I21" s="94"/>
      <c r="J21" s="50"/>
      <c r="K21" s="50"/>
      <c r="L21" s="50"/>
    </row>
    <row r="22" spans="1:12" s="45" customFormat="1">
      <c r="G22" s="96"/>
      <c r="H22" s="108"/>
      <c r="I22" s="94"/>
      <c r="J22" s="50"/>
      <c r="K22" s="50"/>
      <c r="L22" s="50"/>
    </row>
    <row r="23" spans="1:12" s="45" customFormat="1">
      <c r="G23" s="96"/>
      <c r="H23" s="96"/>
      <c r="I23" s="94"/>
      <c r="J23" s="50"/>
      <c r="K23" s="50"/>
      <c r="L23" s="50"/>
    </row>
    <row r="24" spans="1:12" s="45" customFormat="1">
      <c r="G24" s="96"/>
      <c r="H24" s="96"/>
      <c r="I24" s="94"/>
      <c r="J24" s="50"/>
      <c r="K24" s="50"/>
      <c r="L24" s="50"/>
    </row>
    <row r="25" spans="1:12" s="45" customFormat="1">
      <c r="G25" s="96"/>
      <c r="H25" s="96"/>
      <c r="I25" s="96"/>
    </row>
    <row r="26" spans="1:12" s="45" customFormat="1"/>
    <row r="29" spans="1:12">
      <c r="A29" s="51" t="s">
        <v>10</v>
      </c>
      <c r="B29" s="60" t="s">
        <v>11</v>
      </c>
      <c r="C29" s="61"/>
      <c r="D29" s="61"/>
      <c r="E29" s="61"/>
      <c r="F29" s="52">
        <v>10</v>
      </c>
      <c r="G29" s="45" t="s">
        <v>38</v>
      </c>
    </row>
    <row r="30" spans="1:12">
      <c r="A30" s="51" t="s">
        <v>10</v>
      </c>
      <c r="B30" s="57" t="s">
        <v>49</v>
      </c>
      <c r="C30" s="58"/>
      <c r="D30" s="58"/>
      <c r="E30" s="58"/>
      <c r="F30" s="59">
        <v>10</v>
      </c>
      <c r="G30" s="45" t="s">
        <v>38</v>
      </c>
    </row>
    <row r="31" spans="1:12">
      <c r="A31" s="51" t="s">
        <v>10</v>
      </c>
      <c r="B31" s="66" t="s">
        <v>50</v>
      </c>
      <c r="C31" s="20"/>
      <c r="D31" s="20"/>
      <c r="E31" s="20"/>
      <c r="F31" s="59">
        <v>20</v>
      </c>
      <c r="G31" s="45" t="s">
        <v>38</v>
      </c>
    </row>
    <row r="32" spans="1:12">
      <c r="A32" s="51" t="s">
        <v>10</v>
      </c>
      <c r="B32" s="41" t="s">
        <v>51</v>
      </c>
      <c r="C32" s="42"/>
      <c r="D32" s="42"/>
      <c r="E32" s="42"/>
      <c r="F32" s="59">
        <v>10</v>
      </c>
      <c r="G32" s="45" t="s">
        <v>38</v>
      </c>
    </row>
    <row r="33" spans="1:7">
      <c r="A33" s="51" t="s">
        <v>13</v>
      </c>
      <c r="B33" s="53" t="s">
        <v>52</v>
      </c>
      <c r="C33" s="54"/>
      <c r="D33" s="54"/>
      <c r="E33" s="54"/>
      <c r="F33" s="59">
        <v>10</v>
      </c>
      <c r="G33" s="45" t="s">
        <v>38</v>
      </c>
    </row>
    <row r="34" spans="1:7">
      <c r="A34" s="51" t="s">
        <v>13</v>
      </c>
      <c r="B34" s="67" t="s">
        <v>53</v>
      </c>
      <c r="C34" s="68"/>
      <c r="D34" s="68"/>
      <c r="E34" s="68"/>
      <c r="F34" s="59">
        <v>10</v>
      </c>
      <c r="G34" s="45" t="s">
        <v>38</v>
      </c>
    </row>
    <row r="35" spans="1:7">
      <c r="A35" s="51" t="s">
        <v>13</v>
      </c>
      <c r="B35" s="16" t="s">
        <v>54</v>
      </c>
      <c r="C35" s="17"/>
      <c r="D35" s="17"/>
      <c r="E35" s="17"/>
      <c r="F35" s="59">
        <v>50</v>
      </c>
      <c r="G35" s="45" t="s">
        <v>60</v>
      </c>
    </row>
    <row r="36" spans="1:7">
      <c r="A36" s="51" t="s">
        <v>13</v>
      </c>
      <c r="B36" s="69" t="s">
        <v>55</v>
      </c>
      <c r="C36" s="70"/>
      <c r="D36" s="70"/>
      <c r="E36" s="70"/>
      <c r="F36" s="59">
        <v>35</v>
      </c>
      <c r="G36" s="45" t="s">
        <v>60</v>
      </c>
    </row>
    <row r="37" spans="1:7">
      <c r="A37" s="51" t="s">
        <v>13</v>
      </c>
      <c r="B37" s="18" t="s">
        <v>59</v>
      </c>
      <c r="C37" s="19"/>
      <c r="D37" s="19"/>
      <c r="E37" s="19"/>
      <c r="F37" s="59">
        <v>25</v>
      </c>
      <c r="G37" s="45" t="s">
        <v>60</v>
      </c>
    </row>
    <row r="38" spans="1:7">
      <c r="A38" s="45"/>
      <c r="B38" s="45"/>
      <c r="C38" s="45"/>
      <c r="F38" s="45">
        <f>SUM(F29:F37)</f>
        <v>180</v>
      </c>
      <c r="G38" s="45"/>
    </row>
  </sheetData>
  <mergeCells count="45">
    <mergeCell ref="S3:S7"/>
    <mergeCell ref="I3:I7"/>
    <mergeCell ref="J3:J7"/>
    <mergeCell ref="K3:K7"/>
    <mergeCell ref="L3:L7"/>
    <mergeCell ref="M3:M7"/>
    <mergeCell ref="N3:N7"/>
    <mergeCell ref="R3:R7"/>
    <mergeCell ref="V3:V7"/>
    <mergeCell ref="V8:V12"/>
    <mergeCell ref="H3:H7"/>
    <mergeCell ref="G8:G12"/>
    <mergeCell ref="U3:U7"/>
    <mergeCell ref="H8:H12"/>
    <mergeCell ref="I8:I12"/>
    <mergeCell ref="J8:J12"/>
    <mergeCell ref="T3:T7"/>
    <mergeCell ref="Q8:Q12"/>
    <mergeCell ref="S8:S12"/>
    <mergeCell ref="T8:T12"/>
    <mergeCell ref="U8:U12"/>
    <mergeCell ref="K8:K12"/>
    <mergeCell ref="O3:O7"/>
    <mergeCell ref="P3:P7"/>
    <mergeCell ref="P8:P12"/>
    <mergeCell ref="R8:R12"/>
    <mergeCell ref="L8:L12"/>
    <mergeCell ref="B9:B10"/>
    <mergeCell ref="B7:B8"/>
    <mergeCell ref="O8:O12"/>
    <mergeCell ref="F9:F13"/>
    <mergeCell ref="Q3:Q7"/>
    <mergeCell ref="G3:G7"/>
    <mergeCell ref="M8:M12"/>
    <mergeCell ref="N8:N12"/>
    <mergeCell ref="F7:F8"/>
    <mergeCell ref="B3:B6"/>
    <mergeCell ref="C9:C12"/>
    <mergeCell ref="C13:C16"/>
    <mergeCell ref="C3:C8"/>
    <mergeCell ref="F3:F6"/>
    <mergeCell ref="B11:B12"/>
    <mergeCell ref="D10:D15"/>
    <mergeCell ref="E10:E15"/>
    <mergeCell ref="F14:F1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9" sqref="F9"/>
    </sheetView>
  </sheetViews>
  <sheetFormatPr defaultRowHeight="15"/>
  <cols>
    <col min="2" max="2" width="10.42578125" customWidth="1"/>
  </cols>
  <sheetData>
    <row r="1" spans="1:2">
      <c r="A1" s="21"/>
      <c r="B1" s="76">
        <v>1</v>
      </c>
    </row>
    <row r="2" spans="1:2" ht="34.5" thickBot="1">
      <c r="A2" s="114" t="s">
        <v>137</v>
      </c>
      <c r="B2" s="27">
        <v>44254</v>
      </c>
    </row>
    <row r="3" spans="1:2">
      <c r="A3" s="46" t="s">
        <v>0</v>
      </c>
      <c r="B3" s="113"/>
    </row>
    <row r="4" spans="1:2" ht="15" customHeight="1">
      <c r="A4" s="47" t="s">
        <v>1</v>
      </c>
      <c r="B4" s="248" t="s">
        <v>134</v>
      </c>
    </row>
    <row r="5" spans="1:2">
      <c r="A5" s="48" t="s">
        <v>2</v>
      </c>
      <c r="B5" s="249"/>
    </row>
    <row r="6" spans="1:2">
      <c r="A6" s="48" t="s">
        <v>3</v>
      </c>
      <c r="B6" s="249"/>
    </row>
    <row r="7" spans="1:2">
      <c r="A7" s="48" t="s">
        <v>4</v>
      </c>
      <c r="B7" s="250"/>
    </row>
    <row r="8" spans="1:2" ht="12.75" customHeight="1">
      <c r="A8" s="48" t="s">
        <v>5</v>
      </c>
      <c r="B8" s="251" t="s">
        <v>135</v>
      </c>
    </row>
    <row r="9" spans="1:2" ht="15" customHeight="1">
      <c r="A9" s="48" t="s">
        <v>6</v>
      </c>
      <c r="B9" s="252"/>
    </row>
    <row r="10" spans="1:2">
      <c r="A10" s="48" t="s">
        <v>7</v>
      </c>
      <c r="B10" s="252"/>
    </row>
    <row r="11" spans="1:2">
      <c r="A11" s="74" t="s">
        <v>8</v>
      </c>
      <c r="B11" s="253"/>
    </row>
    <row r="12" spans="1:2">
      <c r="A12" s="83" t="s">
        <v>9</v>
      </c>
      <c r="B12" s="113"/>
    </row>
    <row r="13" spans="1:2">
      <c r="A13" s="84" t="s">
        <v>77</v>
      </c>
      <c r="B13" s="85"/>
    </row>
    <row r="14" spans="1:2">
      <c r="A14" s="83" t="s">
        <v>78</v>
      </c>
      <c r="B14" s="85"/>
    </row>
    <row r="15" spans="1:2">
      <c r="A15" s="84" t="s">
        <v>79</v>
      </c>
      <c r="B15" s="85"/>
    </row>
    <row r="16" spans="1:2">
      <c r="A16" s="52" t="s">
        <v>80</v>
      </c>
      <c r="B16" s="51"/>
    </row>
  </sheetData>
  <mergeCells count="2">
    <mergeCell ref="B4:B7"/>
    <mergeCell ref="B8:B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H4" sqref="H4"/>
    </sheetView>
  </sheetViews>
  <sheetFormatPr defaultRowHeight="15"/>
  <sheetData>
    <row r="1" spans="1:3">
      <c r="A1" s="21"/>
      <c r="B1" s="76">
        <v>1</v>
      </c>
      <c r="C1" s="76">
        <v>2</v>
      </c>
    </row>
    <row r="2" spans="1:3" ht="34.5" thickBot="1">
      <c r="A2" s="114" t="s">
        <v>136</v>
      </c>
      <c r="B2" s="27">
        <v>44254</v>
      </c>
      <c r="C2" s="27">
        <v>28</v>
      </c>
    </row>
    <row r="3" spans="1:3">
      <c r="A3" s="46" t="s">
        <v>0</v>
      </c>
      <c r="B3" s="113"/>
      <c r="C3" s="113"/>
    </row>
    <row r="4" spans="1:3">
      <c r="A4" s="47" t="s">
        <v>1</v>
      </c>
      <c r="B4" s="248" t="s">
        <v>134</v>
      </c>
      <c r="C4" s="113"/>
    </row>
    <row r="5" spans="1:3">
      <c r="A5" s="48" t="s">
        <v>2</v>
      </c>
      <c r="B5" s="249"/>
      <c r="C5" s="113"/>
    </row>
    <row r="6" spans="1:3">
      <c r="A6" s="48" t="s">
        <v>3</v>
      </c>
      <c r="B6" s="249"/>
      <c r="C6" s="113"/>
    </row>
    <row r="7" spans="1:3">
      <c r="A7" s="48" t="s">
        <v>4</v>
      </c>
      <c r="B7" s="250"/>
      <c r="C7" s="113"/>
    </row>
    <row r="8" spans="1:3">
      <c r="A8" s="48" t="s">
        <v>5</v>
      </c>
      <c r="B8" s="251" t="s">
        <v>135</v>
      </c>
      <c r="C8" s="113"/>
    </row>
    <row r="9" spans="1:3">
      <c r="A9" s="48" t="s">
        <v>6</v>
      </c>
      <c r="B9" s="252"/>
      <c r="C9" s="130" t="s">
        <v>133</v>
      </c>
    </row>
    <row r="10" spans="1:3">
      <c r="A10" s="48" t="s">
        <v>7</v>
      </c>
      <c r="B10" s="252"/>
      <c r="C10" s="131"/>
    </row>
    <row r="11" spans="1:3">
      <c r="A11" s="74" t="s">
        <v>8</v>
      </c>
      <c r="B11" s="253"/>
      <c r="C11" s="131"/>
    </row>
    <row r="12" spans="1:3">
      <c r="A12" s="83" t="s">
        <v>9</v>
      </c>
      <c r="B12" s="113"/>
      <c r="C12" s="131"/>
    </row>
    <row r="13" spans="1:3">
      <c r="A13" s="84" t="s">
        <v>77</v>
      </c>
      <c r="B13" s="85"/>
      <c r="C13" s="132"/>
    </row>
    <row r="14" spans="1:3">
      <c r="A14" s="83" t="s">
        <v>78</v>
      </c>
      <c r="B14" s="85"/>
      <c r="C14" s="85"/>
    </row>
    <row r="15" spans="1:3">
      <c r="A15" s="84" t="s">
        <v>79</v>
      </c>
      <c r="B15" s="85"/>
      <c r="C15" s="85"/>
    </row>
    <row r="16" spans="1:3">
      <c r="A16" s="52" t="s">
        <v>80</v>
      </c>
      <c r="B16" s="51"/>
      <c r="C16" s="51"/>
    </row>
  </sheetData>
  <mergeCells count="3">
    <mergeCell ref="B4:B7"/>
    <mergeCell ref="B8:B11"/>
    <mergeCell ref="C9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G23" sqref="G23"/>
    </sheetView>
  </sheetViews>
  <sheetFormatPr defaultRowHeight="15"/>
  <cols>
    <col min="2" max="2" width="10.7109375" customWidth="1"/>
    <col min="3" max="3" width="9.7109375" customWidth="1"/>
    <col min="4" max="4" width="11" customWidth="1"/>
    <col min="5" max="5" width="11.5703125" customWidth="1"/>
    <col min="6" max="6" width="11" customWidth="1"/>
    <col min="7" max="7" width="10.140625" customWidth="1"/>
    <col min="8" max="8" width="13.85546875" customWidth="1"/>
    <col min="9" max="9" width="9.140625" customWidth="1"/>
    <col min="10" max="10" width="9.5703125" customWidth="1"/>
    <col min="12" max="12" width="10.85546875" customWidth="1"/>
    <col min="13" max="13" width="9.85546875" customWidth="1"/>
    <col min="14" max="14" width="12.4257812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5.75">
      <c r="A2" s="23" t="s">
        <v>34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35" customFormat="1">
      <c r="A3" s="24" t="s">
        <v>0</v>
      </c>
      <c r="B3" s="133" t="s">
        <v>69</v>
      </c>
      <c r="C3" s="127" t="s">
        <v>82</v>
      </c>
      <c r="D3" s="133" t="s">
        <v>69</v>
      </c>
      <c r="E3" s="142" t="s">
        <v>111</v>
      </c>
      <c r="F3" s="133" t="s">
        <v>17</v>
      </c>
      <c r="G3" s="127" t="s">
        <v>37</v>
      </c>
      <c r="H3" s="133" t="s">
        <v>17</v>
      </c>
      <c r="I3" s="124" t="s">
        <v>35</v>
      </c>
      <c r="J3" s="124" t="s">
        <v>35</v>
      </c>
      <c r="K3" s="124" t="s">
        <v>35</v>
      </c>
      <c r="L3" s="133" t="s">
        <v>17</v>
      </c>
      <c r="M3" s="142" t="s">
        <v>16</v>
      </c>
      <c r="N3" s="133" t="s">
        <v>17</v>
      </c>
      <c r="O3" s="124" t="s">
        <v>35</v>
      </c>
      <c r="P3" s="133" t="s">
        <v>17</v>
      </c>
      <c r="Q3" s="130" t="s">
        <v>11</v>
      </c>
      <c r="R3" s="133" t="s">
        <v>17</v>
      </c>
      <c r="S3" s="136" t="s">
        <v>19</v>
      </c>
      <c r="T3" s="36"/>
      <c r="U3" s="36"/>
    </row>
    <row r="4" spans="1:21" s="35" customFormat="1">
      <c r="A4" s="24" t="s">
        <v>1</v>
      </c>
      <c r="B4" s="134"/>
      <c r="C4" s="128"/>
      <c r="D4" s="134"/>
      <c r="E4" s="143"/>
      <c r="F4" s="134"/>
      <c r="G4" s="128"/>
      <c r="H4" s="134"/>
      <c r="I4" s="125"/>
      <c r="J4" s="125"/>
      <c r="K4" s="125"/>
      <c r="L4" s="134"/>
      <c r="M4" s="143"/>
      <c r="N4" s="134"/>
      <c r="O4" s="125"/>
      <c r="P4" s="134"/>
      <c r="Q4" s="131"/>
      <c r="R4" s="134"/>
      <c r="S4" s="137"/>
      <c r="T4" s="36"/>
      <c r="U4" s="36"/>
    </row>
    <row r="5" spans="1:21" s="35" customFormat="1">
      <c r="A5" s="24" t="s">
        <v>2</v>
      </c>
      <c r="B5" s="134"/>
      <c r="C5" s="128"/>
      <c r="D5" s="134"/>
      <c r="E5" s="143"/>
      <c r="F5" s="134"/>
      <c r="G5" s="128"/>
      <c r="H5" s="134"/>
      <c r="I5" s="125"/>
      <c r="J5" s="125"/>
      <c r="K5" s="125"/>
      <c r="L5" s="134"/>
      <c r="M5" s="143"/>
      <c r="N5" s="134"/>
      <c r="O5" s="125"/>
      <c r="P5" s="134"/>
      <c r="Q5" s="131"/>
      <c r="R5" s="134"/>
      <c r="S5" s="137"/>
      <c r="T5" s="36"/>
      <c r="U5" s="36"/>
    </row>
    <row r="6" spans="1:21" s="35" customFormat="1">
      <c r="A6" s="24" t="s">
        <v>3</v>
      </c>
      <c r="B6" s="134"/>
      <c r="C6" s="128"/>
      <c r="D6" s="134"/>
      <c r="E6" s="143"/>
      <c r="F6" s="134"/>
      <c r="G6" s="128"/>
      <c r="H6" s="134"/>
      <c r="I6" s="125"/>
      <c r="J6" s="125"/>
      <c r="K6" s="125"/>
      <c r="L6" s="134"/>
      <c r="M6" s="143"/>
      <c r="N6" s="134"/>
      <c r="O6" s="125"/>
      <c r="P6" s="134"/>
      <c r="Q6" s="131"/>
      <c r="R6" s="134"/>
      <c r="S6" s="137"/>
      <c r="T6" s="36"/>
      <c r="U6" s="36"/>
    </row>
    <row r="7" spans="1:21" s="35" customFormat="1">
      <c r="A7" s="24" t="s">
        <v>4</v>
      </c>
      <c r="B7" s="135"/>
      <c r="C7" s="129"/>
      <c r="D7" s="135"/>
      <c r="E7" s="144"/>
      <c r="F7" s="135"/>
      <c r="G7" s="129"/>
      <c r="H7" s="135"/>
      <c r="I7" s="126"/>
      <c r="J7" s="126"/>
      <c r="K7" s="126"/>
      <c r="L7" s="135"/>
      <c r="M7" s="144"/>
      <c r="N7" s="135"/>
      <c r="O7" s="126"/>
      <c r="P7" s="135"/>
      <c r="Q7" s="132"/>
      <c r="R7" s="135"/>
      <c r="S7" s="138"/>
      <c r="T7" s="36"/>
      <c r="U7" s="36"/>
    </row>
    <row r="8" spans="1:21" s="35" customFormat="1">
      <c r="A8" s="24" t="s">
        <v>5</v>
      </c>
      <c r="B8" s="139" t="s">
        <v>84</v>
      </c>
      <c r="C8" s="136" t="s">
        <v>71</v>
      </c>
      <c r="D8" s="139" t="s">
        <v>84</v>
      </c>
      <c r="F8" s="139" t="s">
        <v>36</v>
      </c>
      <c r="G8" s="136" t="s">
        <v>19</v>
      </c>
      <c r="H8" s="139" t="s">
        <v>36</v>
      </c>
      <c r="I8" s="142" t="s">
        <v>16</v>
      </c>
      <c r="J8" s="139" t="s">
        <v>36</v>
      </c>
      <c r="K8" s="136" t="s">
        <v>19</v>
      </c>
      <c r="L8" s="124" t="s">
        <v>35</v>
      </c>
      <c r="M8" s="127" t="s">
        <v>37</v>
      </c>
      <c r="N8" s="139" t="s">
        <v>36</v>
      </c>
      <c r="O8" s="139" t="s">
        <v>36</v>
      </c>
      <c r="P8" s="124" t="s">
        <v>35</v>
      </c>
      <c r="Q8" s="142" t="s">
        <v>16</v>
      </c>
      <c r="R8" s="139" t="s">
        <v>36</v>
      </c>
      <c r="S8" s="15"/>
      <c r="T8" s="36"/>
      <c r="U8" s="36"/>
    </row>
    <row r="9" spans="1:21" s="35" customFormat="1">
      <c r="A9" s="24" t="s">
        <v>6</v>
      </c>
      <c r="B9" s="140"/>
      <c r="C9" s="137"/>
      <c r="D9" s="140"/>
      <c r="E9" s="130" t="s">
        <v>112</v>
      </c>
      <c r="F9" s="140"/>
      <c r="G9" s="137"/>
      <c r="H9" s="140"/>
      <c r="I9" s="143"/>
      <c r="J9" s="140"/>
      <c r="K9" s="137"/>
      <c r="L9" s="125"/>
      <c r="M9" s="128"/>
      <c r="N9" s="140"/>
      <c r="O9" s="140"/>
      <c r="P9" s="125"/>
      <c r="Q9" s="143"/>
      <c r="R9" s="140"/>
      <c r="S9" s="15"/>
      <c r="T9" s="36"/>
      <c r="U9" s="36"/>
    </row>
    <row r="10" spans="1:21" s="35" customFormat="1">
      <c r="A10" s="24" t="s">
        <v>7</v>
      </c>
      <c r="B10" s="140"/>
      <c r="C10" s="137"/>
      <c r="D10" s="140"/>
      <c r="E10" s="131"/>
      <c r="F10" s="140"/>
      <c r="G10" s="137"/>
      <c r="H10" s="140"/>
      <c r="I10" s="143"/>
      <c r="J10" s="140"/>
      <c r="K10" s="137"/>
      <c r="L10" s="125"/>
      <c r="M10" s="128"/>
      <c r="N10" s="140"/>
      <c r="O10" s="140"/>
      <c r="P10" s="125"/>
      <c r="Q10" s="143"/>
      <c r="R10" s="140"/>
      <c r="S10" s="15"/>
      <c r="T10" s="36"/>
      <c r="U10" s="36"/>
    </row>
    <row r="11" spans="1:21" s="35" customFormat="1">
      <c r="A11" s="24" t="s">
        <v>8</v>
      </c>
      <c r="B11" s="140"/>
      <c r="C11" s="137"/>
      <c r="D11" s="140"/>
      <c r="E11" s="131"/>
      <c r="F11" s="140"/>
      <c r="G11" s="137"/>
      <c r="H11" s="140"/>
      <c r="I11" s="143"/>
      <c r="J11" s="140"/>
      <c r="K11" s="137"/>
      <c r="L11" s="125"/>
      <c r="M11" s="128"/>
      <c r="N11" s="140"/>
      <c r="O11" s="140"/>
      <c r="P11" s="125"/>
      <c r="Q11" s="143"/>
      <c r="R11" s="140"/>
      <c r="S11" s="15"/>
      <c r="T11" s="36"/>
      <c r="U11" s="36"/>
    </row>
    <row r="12" spans="1:21" s="35" customFormat="1">
      <c r="A12" s="24" t="s">
        <v>9</v>
      </c>
      <c r="B12" s="141"/>
      <c r="C12" s="138"/>
      <c r="D12" s="141"/>
      <c r="E12" s="131"/>
      <c r="F12" s="141"/>
      <c r="G12" s="138"/>
      <c r="H12" s="141"/>
      <c r="I12" s="144"/>
      <c r="J12" s="141"/>
      <c r="K12" s="138"/>
      <c r="L12" s="126"/>
      <c r="M12" s="129"/>
      <c r="N12" s="141"/>
      <c r="O12" s="141"/>
      <c r="P12" s="126"/>
      <c r="Q12" s="144"/>
      <c r="R12" s="141"/>
      <c r="S12" s="15"/>
      <c r="T12" s="36"/>
      <c r="U12" s="36"/>
    </row>
    <row r="13" spans="1:21">
      <c r="A13" s="84" t="s">
        <v>77</v>
      </c>
      <c r="B13" s="109"/>
      <c r="C13" s="109"/>
      <c r="D13" s="109"/>
      <c r="E13" s="131"/>
      <c r="F13" s="86"/>
      <c r="G13" s="86"/>
      <c r="H13" s="86"/>
      <c r="I13" s="86"/>
      <c r="J13" s="86"/>
      <c r="K13" s="86"/>
      <c r="L13" s="86"/>
      <c r="M13" s="22"/>
      <c r="N13" s="86"/>
      <c r="O13" s="86"/>
      <c r="P13" s="86"/>
      <c r="Q13" s="86"/>
      <c r="R13" s="86"/>
      <c r="S13" s="86"/>
      <c r="T13" s="22"/>
      <c r="U13" s="22"/>
    </row>
    <row r="14" spans="1:21">
      <c r="A14" s="83" t="s">
        <v>78</v>
      </c>
      <c r="B14" s="85"/>
      <c r="C14" s="85"/>
      <c r="D14" s="85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2"/>
      <c r="U14" s="22"/>
    </row>
    <row r="15" spans="1:21">
      <c r="A15" s="84" t="s">
        <v>79</v>
      </c>
      <c r="B15" s="85"/>
      <c r="C15" s="85"/>
      <c r="D15" s="85"/>
      <c r="E15" s="8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86"/>
      <c r="Q15" s="22"/>
      <c r="R15" s="22"/>
      <c r="S15" s="22"/>
      <c r="T15" s="22"/>
      <c r="U15" s="22"/>
    </row>
    <row r="16" spans="1:21">
      <c r="A16" s="52" t="s">
        <v>80</v>
      </c>
      <c r="B16" s="51"/>
      <c r="C16" s="51"/>
      <c r="D16" s="51"/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12">
      <c r="A17" s="5"/>
      <c r="B17" s="110" t="s">
        <v>12</v>
      </c>
      <c r="C17" s="111"/>
      <c r="D17" s="111"/>
      <c r="E17" s="112">
        <v>10</v>
      </c>
      <c r="H17" s="1"/>
      <c r="I17" s="1"/>
      <c r="J17" s="39"/>
      <c r="K17" s="40"/>
      <c r="L17" s="39"/>
    </row>
    <row r="18" spans="1:12">
      <c r="A18" s="5"/>
      <c r="B18" s="29" t="s">
        <v>35</v>
      </c>
      <c r="C18" s="30"/>
      <c r="D18" s="30"/>
      <c r="E18" s="52">
        <v>30</v>
      </c>
      <c r="F18" s="1"/>
      <c r="H18" s="1"/>
      <c r="I18" s="1"/>
      <c r="J18" s="39"/>
      <c r="K18" s="40"/>
      <c r="L18" s="39"/>
    </row>
    <row r="19" spans="1:12">
      <c r="A19" s="5"/>
      <c r="B19" s="16" t="s">
        <v>16</v>
      </c>
      <c r="C19" s="17"/>
      <c r="D19" s="17"/>
      <c r="E19" s="52">
        <v>20</v>
      </c>
      <c r="F19" s="1"/>
      <c r="H19" s="1"/>
      <c r="I19" s="1"/>
      <c r="J19" s="39"/>
      <c r="K19" s="40"/>
      <c r="L19" s="39"/>
    </row>
    <row r="20" spans="1:12">
      <c r="A20" s="5"/>
      <c r="B20" s="7" t="s">
        <v>17</v>
      </c>
      <c r="C20" s="8"/>
      <c r="D20" s="8"/>
      <c r="E20" s="52">
        <v>40</v>
      </c>
      <c r="F20" s="1"/>
      <c r="H20" s="1"/>
      <c r="I20" s="1"/>
      <c r="J20" s="39"/>
      <c r="K20" s="40"/>
      <c r="L20" s="39"/>
    </row>
    <row r="21" spans="1:12">
      <c r="A21" s="5"/>
      <c r="B21" s="31" t="s">
        <v>37</v>
      </c>
      <c r="C21" s="32"/>
      <c r="D21" s="32"/>
      <c r="E21" s="52">
        <v>15</v>
      </c>
      <c r="F21" s="1"/>
      <c r="G21" s="1"/>
      <c r="H21" s="1"/>
      <c r="I21" s="1"/>
      <c r="J21" s="39"/>
      <c r="K21" s="40"/>
      <c r="L21" s="39"/>
    </row>
    <row r="22" spans="1:12">
      <c r="A22" s="5"/>
      <c r="B22" s="33" t="s">
        <v>19</v>
      </c>
      <c r="C22" s="34"/>
      <c r="D22" s="34"/>
      <c r="E22" s="59">
        <v>20</v>
      </c>
      <c r="F22" s="1"/>
      <c r="G22" s="1"/>
      <c r="H22" s="1"/>
      <c r="I22" s="1"/>
      <c r="J22" s="1"/>
      <c r="K22" s="1"/>
    </row>
    <row r="23" spans="1:12">
      <c r="A23" s="6"/>
      <c r="B23" s="20" t="s">
        <v>36</v>
      </c>
      <c r="C23" s="20"/>
      <c r="D23" s="20"/>
      <c r="E23" s="52">
        <v>40</v>
      </c>
      <c r="F23" s="1"/>
      <c r="G23" s="1"/>
      <c r="H23" s="1"/>
      <c r="I23" s="1"/>
      <c r="J23" s="1"/>
      <c r="K23" s="1"/>
    </row>
    <row r="24" spans="1:12">
      <c r="E24">
        <f>SUM(E17:E23)</f>
        <v>175</v>
      </c>
    </row>
  </sheetData>
  <mergeCells count="35">
    <mergeCell ref="G3:G7"/>
    <mergeCell ref="B3:B7"/>
    <mergeCell ref="C3:C7"/>
    <mergeCell ref="D3:D7"/>
    <mergeCell ref="E3:E7"/>
    <mergeCell ref="F3:F7"/>
    <mergeCell ref="S3:S7"/>
    <mergeCell ref="H3:H7"/>
    <mergeCell ref="J3:J7"/>
    <mergeCell ref="K3:K7"/>
    <mergeCell ref="L3:L7"/>
    <mergeCell ref="M3:M7"/>
    <mergeCell ref="I3:I7"/>
    <mergeCell ref="Q3:Q7"/>
    <mergeCell ref="E9:E13"/>
    <mergeCell ref="K8:K12"/>
    <mergeCell ref="J8:J12"/>
    <mergeCell ref="M8:M12"/>
    <mergeCell ref="B8:B12"/>
    <mergeCell ref="C8:C12"/>
    <mergeCell ref="D8:D12"/>
    <mergeCell ref="F8:F12"/>
    <mergeCell ref="G8:G12"/>
    <mergeCell ref="L8:L12"/>
    <mergeCell ref="Q8:Q12"/>
    <mergeCell ref="R8:R12"/>
    <mergeCell ref="R3:R7"/>
    <mergeCell ref="P8:P12"/>
    <mergeCell ref="H8:H12"/>
    <mergeCell ref="I8:I12"/>
    <mergeCell ref="N3:N7"/>
    <mergeCell ref="O3:O7"/>
    <mergeCell ref="P3:P7"/>
    <mergeCell ref="N8:N12"/>
    <mergeCell ref="O8:O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E3" sqref="E3:E7"/>
    </sheetView>
  </sheetViews>
  <sheetFormatPr defaultRowHeight="15"/>
  <cols>
    <col min="2" max="2" width="10.42578125" customWidth="1"/>
    <col min="4" max="4" width="10" customWidth="1"/>
    <col min="5" max="5" width="10.14062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5.75">
      <c r="A2" s="23" t="s">
        <v>39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35" customFormat="1" ht="15" customHeight="1">
      <c r="A3" s="24" t="s">
        <v>0</v>
      </c>
      <c r="B3" s="133" t="s">
        <v>83</v>
      </c>
      <c r="C3" s="127" t="s">
        <v>82</v>
      </c>
      <c r="D3" s="133" t="s">
        <v>83</v>
      </c>
      <c r="E3" s="145" t="s">
        <v>94</v>
      </c>
      <c r="F3" s="133" t="s">
        <v>40</v>
      </c>
      <c r="G3" s="127" t="s">
        <v>37</v>
      </c>
      <c r="H3" s="133" t="s">
        <v>40</v>
      </c>
      <c r="I3" s="124" t="s">
        <v>35</v>
      </c>
      <c r="J3" s="124" t="s">
        <v>35</v>
      </c>
      <c r="K3" s="124" t="s">
        <v>35</v>
      </c>
      <c r="L3" s="133" t="s">
        <v>40</v>
      </c>
      <c r="M3" s="145" t="s">
        <v>41</v>
      </c>
      <c r="N3" s="133" t="s">
        <v>40</v>
      </c>
      <c r="O3" s="124" t="s">
        <v>35</v>
      </c>
      <c r="P3" s="133" t="s">
        <v>40</v>
      </c>
      <c r="Q3" s="145" t="s">
        <v>41</v>
      </c>
      <c r="R3" s="133" t="s">
        <v>40</v>
      </c>
      <c r="S3" s="133" t="s">
        <v>40</v>
      </c>
      <c r="T3" s="36"/>
      <c r="U3" s="36"/>
    </row>
    <row r="4" spans="1:21" s="35" customFormat="1">
      <c r="A4" s="24" t="s">
        <v>1</v>
      </c>
      <c r="B4" s="134"/>
      <c r="C4" s="128"/>
      <c r="D4" s="134"/>
      <c r="E4" s="146"/>
      <c r="F4" s="134"/>
      <c r="G4" s="128"/>
      <c r="H4" s="134"/>
      <c r="I4" s="125"/>
      <c r="J4" s="125"/>
      <c r="K4" s="125"/>
      <c r="L4" s="134"/>
      <c r="M4" s="146"/>
      <c r="N4" s="134"/>
      <c r="O4" s="125"/>
      <c r="P4" s="134"/>
      <c r="Q4" s="146"/>
      <c r="R4" s="134"/>
      <c r="S4" s="134"/>
      <c r="T4" s="36"/>
      <c r="U4" s="36"/>
    </row>
    <row r="5" spans="1:21" s="35" customFormat="1">
      <c r="A5" s="24" t="s">
        <v>2</v>
      </c>
      <c r="B5" s="134"/>
      <c r="C5" s="128"/>
      <c r="D5" s="134"/>
      <c r="E5" s="146"/>
      <c r="F5" s="134"/>
      <c r="G5" s="128"/>
      <c r="H5" s="134"/>
      <c r="I5" s="125"/>
      <c r="J5" s="125"/>
      <c r="K5" s="125"/>
      <c r="L5" s="134"/>
      <c r="M5" s="146"/>
      <c r="N5" s="134"/>
      <c r="O5" s="125"/>
      <c r="P5" s="134"/>
      <c r="Q5" s="146"/>
      <c r="R5" s="134"/>
      <c r="S5" s="134"/>
      <c r="T5" s="36"/>
      <c r="U5" s="36"/>
    </row>
    <row r="6" spans="1:21" s="35" customFormat="1">
      <c r="A6" s="24" t="s">
        <v>3</v>
      </c>
      <c r="B6" s="134"/>
      <c r="C6" s="128"/>
      <c r="D6" s="134"/>
      <c r="E6" s="146"/>
      <c r="F6" s="134"/>
      <c r="G6" s="128"/>
      <c r="H6" s="134"/>
      <c r="I6" s="125"/>
      <c r="J6" s="125"/>
      <c r="K6" s="125"/>
      <c r="L6" s="134"/>
      <c r="M6" s="146"/>
      <c r="N6" s="134"/>
      <c r="O6" s="125"/>
      <c r="P6" s="134"/>
      <c r="Q6" s="146"/>
      <c r="R6" s="134"/>
      <c r="S6" s="134"/>
      <c r="T6" s="36"/>
      <c r="U6" s="36"/>
    </row>
    <row r="7" spans="1:21" s="35" customFormat="1">
      <c r="A7" s="24" t="s">
        <v>4</v>
      </c>
      <c r="B7" s="135"/>
      <c r="C7" s="129"/>
      <c r="D7" s="135"/>
      <c r="E7" s="147"/>
      <c r="F7" s="135"/>
      <c r="G7" s="129"/>
      <c r="H7" s="135"/>
      <c r="I7" s="126"/>
      <c r="J7" s="126"/>
      <c r="K7" s="126"/>
      <c r="L7" s="135"/>
      <c r="M7" s="147"/>
      <c r="N7" s="135"/>
      <c r="O7" s="126"/>
      <c r="P7" s="135"/>
      <c r="Q7" s="147"/>
      <c r="R7" s="135"/>
      <c r="S7" s="135"/>
      <c r="T7" s="36"/>
      <c r="U7" s="36"/>
    </row>
    <row r="8" spans="1:21" s="35" customFormat="1" ht="15" customHeight="1">
      <c r="A8" s="24" t="s">
        <v>5</v>
      </c>
      <c r="B8" s="139" t="s">
        <v>84</v>
      </c>
      <c r="C8" s="145" t="s">
        <v>94</v>
      </c>
      <c r="D8" s="139" t="s">
        <v>84</v>
      </c>
      <c r="E8" s="133" t="s">
        <v>83</v>
      </c>
      <c r="F8" s="139" t="s">
        <v>36</v>
      </c>
      <c r="G8" s="145" t="s">
        <v>41</v>
      </c>
      <c r="H8" s="139" t="s">
        <v>36</v>
      </c>
      <c r="I8" s="145" t="s">
        <v>41</v>
      </c>
      <c r="J8" s="124" t="s">
        <v>35</v>
      </c>
      <c r="K8" s="133" t="s">
        <v>40</v>
      </c>
      <c r="L8" s="139" t="s">
        <v>36</v>
      </c>
      <c r="M8" s="127" t="s">
        <v>37</v>
      </c>
      <c r="N8" s="139" t="s">
        <v>36</v>
      </c>
      <c r="O8" s="124" t="s">
        <v>35</v>
      </c>
      <c r="P8" s="139" t="s">
        <v>36</v>
      </c>
      <c r="Q8" s="145" t="s">
        <v>41</v>
      </c>
      <c r="R8" s="139" t="s">
        <v>36</v>
      </c>
      <c r="S8" s="145" t="s">
        <v>41</v>
      </c>
      <c r="T8" s="36"/>
      <c r="U8" s="36"/>
    </row>
    <row r="9" spans="1:21" s="35" customFormat="1">
      <c r="A9" s="24" t="s">
        <v>6</v>
      </c>
      <c r="B9" s="140"/>
      <c r="C9" s="146"/>
      <c r="D9" s="140"/>
      <c r="E9" s="134"/>
      <c r="F9" s="140"/>
      <c r="G9" s="146"/>
      <c r="H9" s="140"/>
      <c r="I9" s="146"/>
      <c r="J9" s="125"/>
      <c r="K9" s="134"/>
      <c r="L9" s="140"/>
      <c r="M9" s="128"/>
      <c r="N9" s="140"/>
      <c r="O9" s="125"/>
      <c r="P9" s="140"/>
      <c r="Q9" s="146"/>
      <c r="R9" s="140"/>
      <c r="S9" s="146"/>
      <c r="T9" s="36"/>
      <c r="U9" s="36"/>
    </row>
    <row r="10" spans="1:21" s="35" customFormat="1">
      <c r="A10" s="24" t="s">
        <v>7</v>
      </c>
      <c r="B10" s="140"/>
      <c r="C10" s="146"/>
      <c r="D10" s="140"/>
      <c r="E10" s="134"/>
      <c r="F10" s="140"/>
      <c r="G10" s="146"/>
      <c r="H10" s="140"/>
      <c r="I10" s="146"/>
      <c r="J10" s="125"/>
      <c r="K10" s="134"/>
      <c r="L10" s="140"/>
      <c r="M10" s="128"/>
      <c r="N10" s="140"/>
      <c r="O10" s="125"/>
      <c r="P10" s="140"/>
      <c r="Q10" s="146"/>
      <c r="R10" s="140"/>
      <c r="S10" s="146"/>
      <c r="T10" s="36"/>
      <c r="U10" s="36"/>
    </row>
    <row r="11" spans="1:21" s="35" customFormat="1">
      <c r="A11" s="24" t="s">
        <v>8</v>
      </c>
      <c r="B11" s="140"/>
      <c r="C11" s="146"/>
      <c r="D11" s="140"/>
      <c r="E11" s="134"/>
      <c r="F11" s="140"/>
      <c r="G11" s="146"/>
      <c r="H11" s="140"/>
      <c r="I11" s="146"/>
      <c r="J11" s="125"/>
      <c r="K11" s="134"/>
      <c r="L11" s="140"/>
      <c r="M11" s="128"/>
      <c r="N11" s="140"/>
      <c r="O11" s="125"/>
      <c r="P11" s="140"/>
      <c r="Q11" s="146"/>
      <c r="R11" s="140"/>
      <c r="S11" s="146"/>
      <c r="T11" s="36"/>
      <c r="U11" s="36"/>
    </row>
    <row r="12" spans="1:21" s="35" customFormat="1">
      <c r="A12" s="24" t="s">
        <v>9</v>
      </c>
      <c r="B12" s="141"/>
      <c r="C12" s="147"/>
      <c r="D12" s="141"/>
      <c r="E12" s="135"/>
      <c r="F12" s="141"/>
      <c r="G12" s="147"/>
      <c r="H12" s="141"/>
      <c r="I12" s="147"/>
      <c r="J12" s="126"/>
      <c r="K12" s="135"/>
      <c r="L12" s="141"/>
      <c r="M12" s="129"/>
      <c r="N12" s="141"/>
      <c r="O12" s="126"/>
      <c r="P12" s="141"/>
      <c r="Q12" s="147"/>
      <c r="R12" s="141"/>
      <c r="S12" s="147"/>
      <c r="T12" s="36"/>
      <c r="U12" s="36"/>
    </row>
    <row r="13" spans="1:21">
      <c r="A13" s="84" t="s">
        <v>77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</row>
    <row r="14" spans="1:21">
      <c r="A14" s="83" t="s">
        <v>78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1">
      <c r="A15" s="84" t="s">
        <v>79</v>
      </c>
      <c r="B15" s="2"/>
      <c r="C15" s="2"/>
      <c r="D15" s="2"/>
      <c r="E15" s="2"/>
      <c r="P15" s="3"/>
    </row>
    <row r="16" spans="1:21">
      <c r="A16" s="52" t="s">
        <v>80</v>
      </c>
      <c r="B16" s="4"/>
      <c r="C16" s="4"/>
      <c r="D16" s="4"/>
      <c r="E16" s="4"/>
    </row>
    <row r="17" spans="1:12">
      <c r="A17" s="5" t="s">
        <v>10</v>
      </c>
      <c r="B17" s="29" t="s">
        <v>35</v>
      </c>
      <c r="C17" s="30"/>
      <c r="D17" s="30"/>
      <c r="E17" s="37">
        <v>30</v>
      </c>
      <c r="F17" s="1"/>
      <c r="G17" s="1"/>
      <c r="H17" s="1"/>
      <c r="I17" s="1"/>
      <c r="J17" s="39"/>
      <c r="K17" s="40"/>
      <c r="L17" s="39"/>
    </row>
    <row r="18" spans="1:12">
      <c r="A18" s="5" t="s">
        <v>10</v>
      </c>
      <c r="B18" s="7" t="s">
        <v>40</v>
      </c>
      <c r="C18" s="8"/>
      <c r="D18" s="8"/>
      <c r="E18" s="6">
        <v>55</v>
      </c>
      <c r="F18" s="1"/>
      <c r="G18" s="1"/>
      <c r="H18" s="1"/>
      <c r="I18" s="1"/>
      <c r="J18" s="39"/>
      <c r="K18" s="40"/>
      <c r="L18" s="39"/>
    </row>
    <row r="19" spans="1:12">
      <c r="A19" s="5" t="s">
        <v>10</v>
      </c>
      <c r="B19" s="31" t="s">
        <v>37</v>
      </c>
      <c r="C19" s="32"/>
      <c r="D19" s="32"/>
      <c r="E19" s="37">
        <v>15</v>
      </c>
      <c r="F19" s="1"/>
      <c r="G19" s="1"/>
      <c r="H19" s="1"/>
      <c r="I19" s="1"/>
      <c r="J19" s="39"/>
      <c r="K19" s="40"/>
      <c r="L19" s="39"/>
    </row>
    <row r="20" spans="1:12">
      <c r="A20" s="5" t="s">
        <v>13</v>
      </c>
      <c r="B20" s="18" t="s">
        <v>41</v>
      </c>
      <c r="C20" s="19"/>
      <c r="D20" s="19"/>
      <c r="E20" s="9">
        <v>40</v>
      </c>
      <c r="F20" s="1"/>
      <c r="G20" s="1"/>
      <c r="H20" s="1"/>
      <c r="I20" s="1"/>
      <c r="J20" s="1"/>
      <c r="K20" s="1"/>
    </row>
    <row r="21" spans="1:12">
      <c r="A21" s="6" t="s">
        <v>13</v>
      </c>
      <c r="B21" s="20" t="s">
        <v>36</v>
      </c>
      <c r="C21" s="20"/>
      <c r="D21" s="20"/>
      <c r="E21" s="37">
        <v>40</v>
      </c>
      <c r="F21" s="1"/>
      <c r="G21" s="1"/>
      <c r="H21" s="1"/>
      <c r="I21" s="1"/>
      <c r="J21" s="1"/>
      <c r="K21" s="1"/>
    </row>
    <row r="22" spans="1:12">
      <c r="E22">
        <f>SUM(E17:E21)</f>
        <v>180</v>
      </c>
    </row>
  </sheetData>
  <mergeCells count="36">
    <mergeCell ref="G3:G7"/>
    <mergeCell ref="B3:B7"/>
    <mergeCell ref="C3:C7"/>
    <mergeCell ref="D3:D7"/>
    <mergeCell ref="E3:E7"/>
    <mergeCell ref="F3:F7"/>
    <mergeCell ref="S3:S7"/>
    <mergeCell ref="H3:H7"/>
    <mergeCell ref="I3:I7"/>
    <mergeCell ref="J3:J7"/>
    <mergeCell ref="K3:K7"/>
    <mergeCell ref="L3:L7"/>
    <mergeCell ref="M3:M7"/>
    <mergeCell ref="N3:N7"/>
    <mergeCell ref="O3:O7"/>
    <mergeCell ref="P3:P7"/>
    <mergeCell ref="Q3:Q7"/>
    <mergeCell ref="R3:R7"/>
    <mergeCell ref="L8:L12"/>
    <mergeCell ref="M8:M12"/>
    <mergeCell ref="B8:B12"/>
    <mergeCell ref="E8:E12"/>
    <mergeCell ref="D8:D12"/>
    <mergeCell ref="F8:F12"/>
    <mergeCell ref="G8:G12"/>
    <mergeCell ref="C8:C12"/>
    <mergeCell ref="H8:H12"/>
    <mergeCell ref="I8:I12"/>
    <mergeCell ref="J8:J12"/>
    <mergeCell ref="K8:K12"/>
    <mergeCell ref="S8:S12"/>
    <mergeCell ref="N8:N12"/>
    <mergeCell ref="O8:O12"/>
    <mergeCell ref="P8:P12"/>
    <mergeCell ref="Q8:Q12"/>
    <mergeCell ref="R8:R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J19" sqref="J19"/>
    </sheetView>
  </sheetViews>
  <sheetFormatPr defaultRowHeight="15"/>
  <cols>
    <col min="3" max="3" width="10.28515625" customWidth="1"/>
    <col min="5" max="5" width="10.28515625" customWidth="1"/>
    <col min="6" max="6" width="10.42578125" customWidth="1"/>
    <col min="7" max="7" width="12.85546875" customWidth="1"/>
    <col min="9" max="9" width="10.140625" customWidth="1"/>
    <col min="10" max="10" width="13" customWidth="1"/>
    <col min="11" max="11" width="10" customWidth="1"/>
    <col min="13" max="13" width="13.7109375" customWidth="1"/>
    <col min="15" max="15" width="14.28515625" customWidth="1"/>
    <col min="17" max="17" width="12.85546875" customWidth="1"/>
    <col min="18" max="18" width="13.140625" customWidth="1"/>
    <col min="19" max="19" width="10.2851562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6.5" thickBot="1">
      <c r="A2" s="23" t="s">
        <v>21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ht="15" customHeight="1">
      <c r="A3" s="46" t="s">
        <v>0</v>
      </c>
      <c r="B3" s="158" t="s">
        <v>66</v>
      </c>
      <c r="C3" s="164"/>
      <c r="D3" s="158" t="s">
        <v>66</v>
      </c>
      <c r="E3" s="149" t="s">
        <v>113</v>
      </c>
      <c r="F3" s="158" t="s">
        <v>43</v>
      </c>
      <c r="G3" s="142" t="s">
        <v>23</v>
      </c>
      <c r="H3" s="158" t="s">
        <v>43</v>
      </c>
      <c r="I3" s="133" t="s">
        <v>25</v>
      </c>
      <c r="J3" s="158" t="s">
        <v>43</v>
      </c>
      <c r="K3" s="149" t="s">
        <v>24</v>
      </c>
      <c r="L3" s="158" t="s">
        <v>43</v>
      </c>
      <c r="M3" s="142" t="s">
        <v>23</v>
      </c>
      <c r="N3" s="158" t="s">
        <v>43</v>
      </c>
      <c r="O3" s="133" t="s">
        <v>25</v>
      </c>
      <c r="P3" s="161" t="s">
        <v>43</v>
      </c>
      <c r="Q3" s="154"/>
      <c r="R3" s="158" t="s">
        <v>43</v>
      </c>
      <c r="S3" s="157" t="s">
        <v>23</v>
      </c>
      <c r="T3" s="142" t="s">
        <v>23</v>
      </c>
      <c r="U3" s="149" t="s">
        <v>24</v>
      </c>
    </row>
    <row r="4" spans="1:21">
      <c r="A4" s="47" t="s">
        <v>1</v>
      </c>
      <c r="B4" s="159"/>
      <c r="C4" s="165"/>
      <c r="D4" s="159"/>
      <c r="E4" s="150"/>
      <c r="F4" s="159"/>
      <c r="G4" s="143"/>
      <c r="H4" s="159"/>
      <c r="I4" s="134"/>
      <c r="J4" s="159"/>
      <c r="K4" s="150"/>
      <c r="L4" s="159"/>
      <c r="M4" s="143"/>
      <c r="N4" s="159"/>
      <c r="O4" s="134"/>
      <c r="P4" s="162"/>
      <c r="Q4" s="155"/>
      <c r="R4" s="159"/>
      <c r="S4" s="157"/>
      <c r="T4" s="143"/>
      <c r="U4" s="150"/>
    </row>
    <row r="5" spans="1:21">
      <c r="A5" s="48" t="s">
        <v>2</v>
      </c>
      <c r="B5" s="159"/>
      <c r="C5" s="165"/>
      <c r="D5" s="159"/>
      <c r="E5" s="150"/>
      <c r="F5" s="159"/>
      <c r="G5" s="143"/>
      <c r="H5" s="159"/>
      <c r="I5" s="134"/>
      <c r="J5" s="159"/>
      <c r="K5" s="150"/>
      <c r="L5" s="159"/>
      <c r="M5" s="143"/>
      <c r="N5" s="159"/>
      <c r="O5" s="134"/>
      <c r="P5" s="162"/>
      <c r="Q5" s="155"/>
      <c r="R5" s="159"/>
      <c r="S5" s="157"/>
      <c r="T5" s="143"/>
      <c r="U5" s="150"/>
    </row>
    <row r="6" spans="1:21">
      <c r="A6" s="48" t="s">
        <v>3</v>
      </c>
      <c r="B6" s="159"/>
      <c r="C6" s="165"/>
      <c r="D6" s="159"/>
      <c r="E6" s="150"/>
      <c r="F6" s="159"/>
      <c r="G6" s="143"/>
      <c r="H6" s="159"/>
      <c r="I6" s="134"/>
      <c r="J6" s="159"/>
      <c r="K6" s="150"/>
      <c r="L6" s="159"/>
      <c r="M6" s="143"/>
      <c r="N6" s="159"/>
      <c r="O6" s="134"/>
      <c r="P6" s="162"/>
      <c r="Q6" s="155"/>
      <c r="R6" s="159"/>
      <c r="S6" s="157"/>
      <c r="T6" s="143"/>
      <c r="U6" s="150"/>
    </row>
    <row r="7" spans="1:21">
      <c r="A7" s="48" t="s">
        <v>4</v>
      </c>
      <c r="B7" s="160"/>
      <c r="C7" s="165"/>
      <c r="D7" s="160"/>
      <c r="E7" s="151"/>
      <c r="F7" s="160"/>
      <c r="G7" s="143"/>
      <c r="H7" s="160"/>
      <c r="I7" s="135"/>
      <c r="J7" s="160"/>
      <c r="K7" s="151"/>
      <c r="L7" s="160"/>
      <c r="M7" s="143"/>
      <c r="N7" s="160"/>
      <c r="O7" s="135"/>
      <c r="P7" s="163"/>
      <c r="Q7" s="156"/>
      <c r="R7" s="160"/>
      <c r="S7" s="157"/>
      <c r="T7" s="143"/>
      <c r="U7" s="151"/>
    </row>
    <row r="8" spans="1:21" ht="15" customHeight="1">
      <c r="A8" s="48" t="s">
        <v>5</v>
      </c>
      <c r="B8" s="166" t="s">
        <v>67</v>
      </c>
      <c r="C8" s="149" t="s">
        <v>92</v>
      </c>
      <c r="D8" s="166" t="s">
        <v>67</v>
      </c>
      <c r="E8" s="148"/>
      <c r="F8" s="153" t="s">
        <v>25</v>
      </c>
      <c r="G8" s="152" t="s">
        <v>24</v>
      </c>
      <c r="H8" s="166" t="s">
        <v>22</v>
      </c>
      <c r="I8" s="166" t="s">
        <v>22</v>
      </c>
      <c r="J8" s="167" t="s">
        <v>11</v>
      </c>
      <c r="K8" s="153" t="s">
        <v>25</v>
      </c>
      <c r="L8" s="166" t="s">
        <v>22</v>
      </c>
      <c r="M8" s="152" t="s">
        <v>24</v>
      </c>
      <c r="N8" s="166" t="s">
        <v>22</v>
      </c>
      <c r="O8" s="167" t="s">
        <v>11</v>
      </c>
      <c r="P8" s="166" t="s">
        <v>22</v>
      </c>
      <c r="Q8" s="148"/>
      <c r="R8" s="149" t="s">
        <v>24</v>
      </c>
      <c r="S8" s="158" t="s">
        <v>43</v>
      </c>
      <c r="T8" s="148"/>
      <c r="U8" s="154"/>
    </row>
    <row r="9" spans="1:21">
      <c r="A9" s="48" t="s">
        <v>6</v>
      </c>
      <c r="B9" s="166"/>
      <c r="C9" s="150"/>
      <c r="D9" s="166"/>
      <c r="E9" s="148"/>
      <c r="F9" s="153"/>
      <c r="G9" s="152"/>
      <c r="H9" s="166"/>
      <c r="I9" s="166"/>
      <c r="J9" s="167"/>
      <c r="K9" s="153"/>
      <c r="L9" s="166"/>
      <c r="M9" s="152"/>
      <c r="N9" s="166"/>
      <c r="O9" s="167"/>
      <c r="P9" s="166"/>
      <c r="Q9" s="148"/>
      <c r="R9" s="150"/>
      <c r="S9" s="159"/>
      <c r="T9" s="148"/>
      <c r="U9" s="155"/>
    </row>
    <row r="10" spans="1:21">
      <c r="A10" s="48" t="s">
        <v>7</v>
      </c>
      <c r="B10" s="166"/>
      <c r="C10" s="150"/>
      <c r="D10" s="166"/>
      <c r="E10" s="148"/>
      <c r="F10" s="153"/>
      <c r="G10" s="152"/>
      <c r="H10" s="166"/>
      <c r="I10" s="166"/>
      <c r="J10" s="167"/>
      <c r="K10" s="153"/>
      <c r="L10" s="166"/>
      <c r="M10" s="152"/>
      <c r="N10" s="166"/>
      <c r="O10" s="167"/>
      <c r="P10" s="166"/>
      <c r="Q10" s="148"/>
      <c r="R10" s="150"/>
      <c r="S10" s="159"/>
      <c r="T10" s="148"/>
      <c r="U10" s="155"/>
    </row>
    <row r="11" spans="1:21">
      <c r="A11" s="74" t="s">
        <v>8</v>
      </c>
      <c r="B11" s="166"/>
      <c r="C11" s="150"/>
      <c r="D11" s="166"/>
      <c r="E11" s="148"/>
      <c r="F11" s="153"/>
      <c r="G11" s="152"/>
      <c r="H11" s="166"/>
      <c r="I11" s="166"/>
      <c r="J11" s="167"/>
      <c r="K11" s="153"/>
      <c r="L11" s="166"/>
      <c r="M11" s="152"/>
      <c r="N11" s="166"/>
      <c r="O11" s="167"/>
      <c r="P11" s="166"/>
      <c r="Q11" s="148"/>
      <c r="R11" s="150"/>
      <c r="S11" s="159"/>
      <c r="T11" s="148"/>
      <c r="U11" s="155"/>
    </row>
    <row r="12" spans="1:21">
      <c r="A12" s="24" t="s">
        <v>9</v>
      </c>
      <c r="B12" s="166"/>
      <c r="C12" s="151"/>
      <c r="D12" s="166"/>
      <c r="E12" s="148"/>
      <c r="F12" s="153"/>
      <c r="G12" s="152"/>
      <c r="H12" s="166"/>
      <c r="I12" s="166"/>
      <c r="J12" s="167"/>
      <c r="K12" s="153"/>
      <c r="L12" s="166"/>
      <c r="M12" s="152"/>
      <c r="N12" s="166"/>
      <c r="O12" s="167"/>
      <c r="P12" s="166"/>
      <c r="Q12" s="148"/>
      <c r="R12" s="151"/>
      <c r="S12" s="160"/>
      <c r="T12" s="148"/>
      <c r="U12" s="156"/>
    </row>
    <row r="13" spans="1:21">
      <c r="A13" s="84" t="s">
        <v>77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</row>
    <row r="14" spans="1:21">
      <c r="A14" s="83" t="s">
        <v>78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1">
      <c r="A15" s="84" t="s">
        <v>79</v>
      </c>
      <c r="B15" s="2"/>
      <c r="C15" s="2"/>
      <c r="D15" s="2"/>
      <c r="E15" s="2"/>
      <c r="P15" s="3"/>
    </row>
    <row r="16" spans="1:21">
      <c r="A16" s="52" t="s">
        <v>80</v>
      </c>
      <c r="B16" s="4"/>
      <c r="C16" s="4"/>
      <c r="D16" s="4"/>
      <c r="E16" s="4"/>
    </row>
    <row r="17" spans="1:11">
      <c r="A17" s="5" t="s">
        <v>10</v>
      </c>
      <c r="B17" s="10" t="s">
        <v>11</v>
      </c>
      <c r="C17" s="11"/>
      <c r="D17" s="11"/>
      <c r="E17" s="6">
        <v>10</v>
      </c>
      <c r="G17" s="1"/>
      <c r="H17" s="1"/>
      <c r="I17" s="1"/>
      <c r="J17" s="1"/>
      <c r="K17" s="1"/>
    </row>
    <row r="18" spans="1:11">
      <c r="A18" s="5" t="s">
        <v>10</v>
      </c>
      <c r="B18" s="41" t="s">
        <v>43</v>
      </c>
      <c r="C18" s="42"/>
      <c r="D18" s="42"/>
      <c r="E18" s="6">
        <v>50</v>
      </c>
      <c r="G18" s="1"/>
      <c r="I18" s="1"/>
      <c r="J18" s="1"/>
      <c r="K18" s="1"/>
    </row>
    <row r="19" spans="1:11">
      <c r="A19" s="5" t="s">
        <v>10</v>
      </c>
      <c r="B19" s="43" t="s">
        <v>22</v>
      </c>
      <c r="C19" s="44"/>
      <c r="D19" s="44"/>
      <c r="E19" s="6">
        <v>35</v>
      </c>
      <c r="G19" s="1"/>
      <c r="I19" s="1"/>
      <c r="J19" s="1"/>
      <c r="K19" s="1"/>
    </row>
    <row r="20" spans="1:11">
      <c r="A20" s="5" t="s">
        <v>10</v>
      </c>
      <c r="B20" s="16" t="s">
        <v>23</v>
      </c>
      <c r="C20" s="17"/>
      <c r="D20" s="17"/>
      <c r="E20" s="6">
        <v>25</v>
      </c>
      <c r="G20" s="1"/>
      <c r="I20" s="1"/>
      <c r="J20" s="1"/>
      <c r="K20" s="1"/>
    </row>
    <row r="21" spans="1:11">
      <c r="A21" s="5" t="s">
        <v>13</v>
      </c>
      <c r="B21" s="12" t="s">
        <v>24</v>
      </c>
      <c r="C21" s="13"/>
      <c r="D21" s="13"/>
      <c r="E21" s="6">
        <v>35</v>
      </c>
      <c r="G21" s="1"/>
      <c r="I21" s="1"/>
      <c r="J21" s="1"/>
      <c r="K21" s="1"/>
    </row>
    <row r="22" spans="1:11">
      <c r="A22" s="5" t="s">
        <v>13</v>
      </c>
      <c r="B22" s="7" t="s">
        <v>25</v>
      </c>
      <c r="C22" s="8"/>
      <c r="D22" s="8"/>
      <c r="E22" s="9">
        <v>20</v>
      </c>
      <c r="G22" s="1"/>
      <c r="I22" s="1"/>
      <c r="J22" s="1"/>
      <c r="K22" s="1"/>
    </row>
    <row r="23" spans="1:11">
      <c r="E23">
        <f>SUM(E17:E22)</f>
        <v>175</v>
      </c>
    </row>
  </sheetData>
  <mergeCells count="40">
    <mergeCell ref="C3:C7"/>
    <mergeCell ref="B8:B12"/>
    <mergeCell ref="D8:D12"/>
    <mergeCell ref="R3:R7"/>
    <mergeCell ref="S8:S12"/>
    <mergeCell ref="H8:H12"/>
    <mergeCell ref="I8:I12"/>
    <mergeCell ref="L8:L12"/>
    <mergeCell ref="N8:N12"/>
    <mergeCell ref="P8:P12"/>
    <mergeCell ref="J8:J12"/>
    <mergeCell ref="O8:O12"/>
    <mergeCell ref="B3:B7"/>
    <mergeCell ref="D3:D7"/>
    <mergeCell ref="F3:F7"/>
    <mergeCell ref="H3:H7"/>
    <mergeCell ref="J3:J7"/>
    <mergeCell ref="K3:K7"/>
    <mergeCell ref="I3:I7"/>
    <mergeCell ref="O3:O7"/>
    <mergeCell ref="Q3:Q7"/>
    <mergeCell ref="P3:P7"/>
    <mergeCell ref="L3:L7"/>
    <mergeCell ref="N3:N7"/>
    <mergeCell ref="E8:E12"/>
    <mergeCell ref="C8:C12"/>
    <mergeCell ref="G8:G12"/>
    <mergeCell ref="M8:M12"/>
    <mergeCell ref="U3:U7"/>
    <mergeCell ref="R8:R12"/>
    <mergeCell ref="F8:F12"/>
    <mergeCell ref="K8:K12"/>
    <mergeCell ref="Q8:Q12"/>
    <mergeCell ref="T8:T12"/>
    <mergeCell ref="U8:U12"/>
    <mergeCell ref="G3:G7"/>
    <mergeCell ref="M3:M7"/>
    <mergeCell ref="T3:T7"/>
    <mergeCell ref="S3:S7"/>
    <mergeCell ref="E3:E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E3" sqref="E3:E7"/>
    </sheetView>
  </sheetViews>
  <sheetFormatPr defaultRowHeight="15"/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6.5" thickBot="1">
      <c r="A2" s="23" t="s">
        <v>42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45" customFormat="1" ht="15" customHeight="1">
      <c r="A3" s="46" t="s">
        <v>0</v>
      </c>
      <c r="B3" s="158" t="s">
        <v>66</v>
      </c>
      <c r="C3" s="164"/>
      <c r="D3" s="158" t="s">
        <v>66</v>
      </c>
      <c r="E3" s="149" t="s">
        <v>113</v>
      </c>
      <c r="F3" s="158" t="s">
        <v>43</v>
      </c>
      <c r="G3" s="142" t="s">
        <v>23</v>
      </c>
      <c r="H3" s="158" t="s">
        <v>43</v>
      </c>
      <c r="I3" s="133" t="s">
        <v>25</v>
      </c>
      <c r="J3" s="158" t="s">
        <v>43</v>
      </c>
      <c r="K3" s="149" t="s">
        <v>24</v>
      </c>
      <c r="L3" s="158" t="s">
        <v>43</v>
      </c>
      <c r="M3" s="142" t="s">
        <v>23</v>
      </c>
      <c r="N3" s="158" t="s">
        <v>43</v>
      </c>
      <c r="O3" s="133" t="s">
        <v>25</v>
      </c>
      <c r="P3" s="158" t="s">
        <v>43</v>
      </c>
      <c r="Q3" s="130" t="s">
        <v>11</v>
      </c>
      <c r="R3" s="158" t="s">
        <v>43</v>
      </c>
      <c r="S3" s="157" t="s">
        <v>23</v>
      </c>
      <c r="T3" s="142" t="s">
        <v>23</v>
      </c>
      <c r="U3" s="149" t="s">
        <v>24</v>
      </c>
    </row>
    <row r="4" spans="1:21" s="45" customFormat="1">
      <c r="A4" s="47" t="s">
        <v>1</v>
      </c>
      <c r="B4" s="159"/>
      <c r="C4" s="165"/>
      <c r="D4" s="159"/>
      <c r="E4" s="150"/>
      <c r="F4" s="159"/>
      <c r="G4" s="143"/>
      <c r="H4" s="159"/>
      <c r="I4" s="134"/>
      <c r="J4" s="159"/>
      <c r="K4" s="150"/>
      <c r="L4" s="159"/>
      <c r="M4" s="143"/>
      <c r="N4" s="159"/>
      <c r="O4" s="134"/>
      <c r="P4" s="159"/>
      <c r="Q4" s="131"/>
      <c r="R4" s="159"/>
      <c r="S4" s="157"/>
      <c r="T4" s="143"/>
      <c r="U4" s="150"/>
    </row>
    <row r="5" spans="1:21" s="45" customFormat="1">
      <c r="A5" s="48" t="s">
        <v>2</v>
      </c>
      <c r="B5" s="159"/>
      <c r="C5" s="165"/>
      <c r="D5" s="159"/>
      <c r="E5" s="150"/>
      <c r="F5" s="159"/>
      <c r="G5" s="143"/>
      <c r="H5" s="159"/>
      <c r="I5" s="134"/>
      <c r="J5" s="159"/>
      <c r="K5" s="150"/>
      <c r="L5" s="159"/>
      <c r="M5" s="143"/>
      <c r="N5" s="159"/>
      <c r="O5" s="134"/>
      <c r="P5" s="159"/>
      <c r="Q5" s="131"/>
      <c r="R5" s="159"/>
      <c r="S5" s="157"/>
      <c r="T5" s="143"/>
      <c r="U5" s="150"/>
    </row>
    <row r="6" spans="1:21" s="45" customFormat="1">
      <c r="A6" s="48" t="s">
        <v>3</v>
      </c>
      <c r="B6" s="159"/>
      <c r="C6" s="165"/>
      <c r="D6" s="159"/>
      <c r="E6" s="150"/>
      <c r="F6" s="159"/>
      <c r="G6" s="143"/>
      <c r="H6" s="159"/>
      <c r="I6" s="134"/>
      <c r="J6" s="159"/>
      <c r="K6" s="150"/>
      <c r="L6" s="159"/>
      <c r="M6" s="143"/>
      <c r="N6" s="159"/>
      <c r="O6" s="134"/>
      <c r="P6" s="159"/>
      <c r="Q6" s="131"/>
      <c r="R6" s="159"/>
      <c r="S6" s="157"/>
      <c r="T6" s="143"/>
      <c r="U6" s="150"/>
    </row>
    <row r="7" spans="1:21" s="45" customFormat="1">
      <c r="A7" s="48" t="s">
        <v>4</v>
      </c>
      <c r="B7" s="160"/>
      <c r="C7" s="165"/>
      <c r="D7" s="160"/>
      <c r="E7" s="151"/>
      <c r="F7" s="160"/>
      <c r="G7" s="143"/>
      <c r="H7" s="160"/>
      <c r="I7" s="135"/>
      <c r="J7" s="159"/>
      <c r="K7" s="150"/>
      <c r="L7" s="159"/>
      <c r="M7" s="143"/>
      <c r="N7" s="159"/>
      <c r="O7" s="134"/>
      <c r="P7" s="159"/>
      <c r="Q7" s="131"/>
      <c r="R7" s="159"/>
      <c r="S7" s="142"/>
      <c r="T7" s="143"/>
      <c r="U7" s="151"/>
    </row>
    <row r="8" spans="1:21" s="45" customFormat="1" ht="15" customHeight="1">
      <c r="A8" s="48" t="s">
        <v>5</v>
      </c>
      <c r="B8" s="166" t="s">
        <v>67</v>
      </c>
      <c r="C8" s="149" t="s">
        <v>93</v>
      </c>
      <c r="D8" s="166" t="s">
        <v>67</v>
      </c>
      <c r="F8" s="133" t="s">
        <v>25</v>
      </c>
      <c r="G8" s="149" t="s">
        <v>24</v>
      </c>
      <c r="H8" s="166" t="s">
        <v>22</v>
      </c>
      <c r="I8" s="166" t="s">
        <v>22</v>
      </c>
      <c r="J8" s="154"/>
      <c r="K8" s="153" t="s">
        <v>25</v>
      </c>
      <c r="L8" s="166" t="s">
        <v>22</v>
      </c>
      <c r="M8" s="152" t="s">
        <v>24</v>
      </c>
      <c r="N8" s="166" t="s">
        <v>22</v>
      </c>
      <c r="O8" s="154"/>
      <c r="P8" s="166" t="s">
        <v>22</v>
      </c>
      <c r="Q8" s="154"/>
      <c r="R8" s="152" t="s">
        <v>24</v>
      </c>
      <c r="S8" s="168" t="s">
        <v>43</v>
      </c>
      <c r="T8" s="154"/>
      <c r="U8" s="154"/>
    </row>
    <row r="9" spans="1:21" s="45" customFormat="1">
      <c r="A9" s="48" t="s">
        <v>6</v>
      </c>
      <c r="B9" s="166"/>
      <c r="C9" s="150"/>
      <c r="D9" s="166"/>
      <c r="E9" s="130" t="s">
        <v>112</v>
      </c>
      <c r="F9" s="134"/>
      <c r="G9" s="150"/>
      <c r="H9" s="166"/>
      <c r="I9" s="166"/>
      <c r="J9" s="155"/>
      <c r="K9" s="153"/>
      <c r="L9" s="166"/>
      <c r="M9" s="152"/>
      <c r="N9" s="166"/>
      <c r="O9" s="155"/>
      <c r="P9" s="166"/>
      <c r="Q9" s="155"/>
      <c r="R9" s="152"/>
      <c r="S9" s="168"/>
      <c r="T9" s="155"/>
      <c r="U9" s="155"/>
    </row>
    <row r="10" spans="1:21" s="45" customFormat="1">
      <c r="A10" s="48" t="s">
        <v>7</v>
      </c>
      <c r="B10" s="166"/>
      <c r="C10" s="150"/>
      <c r="D10" s="166"/>
      <c r="E10" s="131"/>
      <c r="F10" s="134"/>
      <c r="G10" s="150"/>
      <c r="H10" s="166"/>
      <c r="I10" s="166"/>
      <c r="J10" s="155"/>
      <c r="K10" s="153"/>
      <c r="L10" s="166"/>
      <c r="M10" s="152"/>
      <c r="N10" s="166"/>
      <c r="O10" s="155"/>
      <c r="P10" s="166"/>
      <c r="Q10" s="155"/>
      <c r="R10" s="152"/>
      <c r="S10" s="168"/>
      <c r="T10" s="155"/>
      <c r="U10" s="155"/>
    </row>
    <row r="11" spans="1:21" s="45" customFormat="1">
      <c r="A11" s="74" t="s">
        <v>8</v>
      </c>
      <c r="B11" s="166"/>
      <c r="C11" s="150"/>
      <c r="D11" s="166"/>
      <c r="E11" s="131"/>
      <c r="F11" s="134"/>
      <c r="G11" s="150"/>
      <c r="H11" s="166"/>
      <c r="I11" s="166"/>
      <c r="J11" s="155"/>
      <c r="K11" s="153"/>
      <c r="L11" s="166"/>
      <c r="M11" s="152"/>
      <c r="N11" s="166"/>
      <c r="O11" s="155"/>
      <c r="P11" s="166"/>
      <c r="Q11" s="155"/>
      <c r="R11" s="152"/>
      <c r="S11" s="168"/>
      <c r="T11" s="155"/>
      <c r="U11" s="155"/>
    </row>
    <row r="12" spans="1:21" s="45" customFormat="1">
      <c r="A12" s="104" t="s">
        <v>9</v>
      </c>
      <c r="B12" s="166"/>
      <c r="C12" s="151"/>
      <c r="D12" s="166"/>
      <c r="E12" s="131"/>
      <c r="F12" s="135"/>
      <c r="G12" s="151"/>
      <c r="H12" s="166"/>
      <c r="I12" s="166"/>
      <c r="J12" s="156"/>
      <c r="K12" s="153"/>
      <c r="L12" s="166"/>
      <c r="M12" s="152"/>
      <c r="N12" s="166"/>
      <c r="O12" s="156"/>
      <c r="P12" s="166"/>
      <c r="Q12" s="156"/>
      <c r="R12" s="152"/>
      <c r="S12" s="168"/>
      <c r="T12" s="156"/>
      <c r="U12" s="156"/>
    </row>
    <row r="13" spans="1:21" s="45" customFormat="1">
      <c r="A13" s="84" t="s">
        <v>77</v>
      </c>
      <c r="B13" s="85"/>
      <c r="C13" s="85"/>
      <c r="D13" s="85"/>
      <c r="E13" s="169"/>
      <c r="F13" s="86"/>
      <c r="G13" s="86"/>
      <c r="H13" s="86"/>
      <c r="I13" s="86"/>
      <c r="J13" s="86"/>
      <c r="K13" s="86"/>
      <c r="L13" s="86"/>
      <c r="M13" s="22"/>
      <c r="N13" s="86"/>
      <c r="O13" s="86"/>
      <c r="P13" s="86"/>
      <c r="Q13" s="86"/>
      <c r="R13" s="86"/>
      <c r="S13" s="86"/>
      <c r="T13" s="22"/>
      <c r="U13" s="22"/>
    </row>
    <row r="14" spans="1:21" s="45" customFormat="1">
      <c r="A14" s="83" t="s">
        <v>78</v>
      </c>
      <c r="B14" s="85"/>
      <c r="C14" s="85"/>
      <c r="D14" s="85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2"/>
      <c r="U14" s="22"/>
    </row>
    <row r="15" spans="1:21" s="45" customFormat="1">
      <c r="A15" s="84" t="s">
        <v>79</v>
      </c>
      <c r="B15" s="85"/>
      <c r="C15" s="85"/>
      <c r="D15" s="85"/>
      <c r="E15" s="8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86"/>
      <c r="Q15" s="22"/>
      <c r="R15" s="22"/>
      <c r="S15" s="22"/>
      <c r="T15" s="22"/>
      <c r="U15" s="22"/>
    </row>
    <row r="16" spans="1:21" s="45" customFormat="1">
      <c r="A16" s="52" t="s">
        <v>80</v>
      </c>
      <c r="B16" s="51"/>
      <c r="C16" s="51"/>
      <c r="D16" s="51"/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11" s="45" customFormat="1">
      <c r="H17" s="50"/>
      <c r="I17" s="50"/>
      <c r="K17" s="50"/>
    </row>
    <row r="18" spans="1:11" s="45" customFormat="1">
      <c r="A18" s="51" t="s">
        <v>10</v>
      </c>
      <c r="B18" s="60" t="s">
        <v>11</v>
      </c>
      <c r="C18" s="61"/>
      <c r="D18" s="61"/>
      <c r="E18" s="52">
        <v>10</v>
      </c>
      <c r="H18" s="50"/>
      <c r="I18" s="50"/>
    </row>
    <row r="19" spans="1:11" s="45" customFormat="1">
      <c r="A19" s="51" t="s">
        <v>10</v>
      </c>
      <c r="B19" s="41" t="s">
        <v>43</v>
      </c>
      <c r="C19" s="42"/>
      <c r="D19" s="42"/>
      <c r="E19" s="52">
        <v>50</v>
      </c>
      <c r="H19" s="50"/>
      <c r="I19" s="50"/>
    </row>
    <row r="20" spans="1:11" s="45" customFormat="1">
      <c r="A20" s="51" t="s">
        <v>10</v>
      </c>
      <c r="B20" s="105" t="s">
        <v>22</v>
      </c>
      <c r="C20" s="106"/>
      <c r="D20" s="107"/>
      <c r="E20" s="52">
        <v>35</v>
      </c>
      <c r="H20" s="50"/>
      <c r="I20" s="50"/>
    </row>
    <row r="21" spans="1:11" s="45" customFormat="1">
      <c r="A21" s="51" t="s">
        <v>10</v>
      </c>
      <c r="B21" s="16" t="s">
        <v>23</v>
      </c>
      <c r="C21" s="17"/>
      <c r="D21" s="17"/>
      <c r="E21" s="52">
        <v>25</v>
      </c>
      <c r="H21" s="50"/>
      <c r="I21" s="50"/>
    </row>
    <row r="22" spans="1:11" s="45" customFormat="1">
      <c r="A22" s="51" t="s">
        <v>13</v>
      </c>
      <c r="B22" s="62" t="s">
        <v>24</v>
      </c>
      <c r="C22" s="63"/>
      <c r="D22" s="63"/>
      <c r="E22" s="52">
        <v>35</v>
      </c>
      <c r="H22" s="50"/>
      <c r="I22" s="50"/>
    </row>
    <row r="23" spans="1:11" s="45" customFormat="1">
      <c r="A23" s="51" t="s">
        <v>13</v>
      </c>
      <c r="B23" s="57" t="s">
        <v>25</v>
      </c>
      <c r="C23" s="58"/>
      <c r="D23" s="58"/>
      <c r="E23" s="59">
        <v>20</v>
      </c>
    </row>
    <row r="24" spans="1:11" s="45" customFormat="1">
      <c r="E24" s="45">
        <f>SUM(E18:E23)</f>
        <v>175</v>
      </c>
    </row>
    <row r="25" spans="1:11" s="45" customFormat="1"/>
  </sheetData>
  <mergeCells count="40">
    <mergeCell ref="L3:L7"/>
    <mergeCell ref="G3:G7"/>
    <mergeCell ref="H3:H7"/>
    <mergeCell ref="I3:I7"/>
    <mergeCell ref="J3:J7"/>
    <mergeCell ref="K3:K7"/>
    <mergeCell ref="B3:B7"/>
    <mergeCell ref="C3:C7"/>
    <mergeCell ref="D3:D7"/>
    <mergeCell ref="E3:E7"/>
    <mergeCell ref="F3:F7"/>
    <mergeCell ref="B8:B12"/>
    <mergeCell ref="C8:C12"/>
    <mergeCell ref="D8:D12"/>
    <mergeCell ref="S8:S12"/>
    <mergeCell ref="F8:F12"/>
    <mergeCell ref="G8:G12"/>
    <mergeCell ref="H8:H12"/>
    <mergeCell ref="I8:I12"/>
    <mergeCell ref="E9:E13"/>
    <mergeCell ref="K8:K12"/>
    <mergeCell ref="L8:L12"/>
    <mergeCell ref="J8:J12"/>
    <mergeCell ref="O8:O12"/>
    <mergeCell ref="Q8:Q12"/>
    <mergeCell ref="T8:T12"/>
    <mergeCell ref="U8:U12"/>
    <mergeCell ref="M8:M12"/>
    <mergeCell ref="N8:N12"/>
    <mergeCell ref="Q3:Q7"/>
    <mergeCell ref="P8:P12"/>
    <mergeCell ref="U3:U7"/>
    <mergeCell ref="R8:R12"/>
    <mergeCell ref="N3:N7"/>
    <mergeCell ref="O3:O7"/>
    <mergeCell ref="P3:P7"/>
    <mergeCell ref="T3:T7"/>
    <mergeCell ref="R3:R7"/>
    <mergeCell ref="S3:S7"/>
    <mergeCell ref="M3:M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J20" sqref="J20"/>
    </sheetView>
  </sheetViews>
  <sheetFormatPr defaultRowHeight="15"/>
  <cols>
    <col min="2" max="2" width="12.7109375" customWidth="1"/>
    <col min="3" max="3" width="12.42578125" customWidth="1"/>
    <col min="4" max="5" width="11.2851562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6.5" thickBot="1">
      <c r="A2" s="23" t="s">
        <v>44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45" customFormat="1" ht="15" customHeight="1">
      <c r="A3" s="46" t="s">
        <v>0</v>
      </c>
      <c r="B3" s="124" t="s">
        <v>76</v>
      </c>
      <c r="C3" s="142" t="s">
        <v>68</v>
      </c>
      <c r="D3" s="176" t="s">
        <v>114</v>
      </c>
      <c r="E3" s="170" t="s">
        <v>132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1:21" s="45" customFormat="1">
      <c r="A4" s="47" t="s">
        <v>1</v>
      </c>
      <c r="B4" s="125"/>
      <c r="C4" s="143"/>
      <c r="D4" s="177"/>
      <c r="E4" s="171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pans="1:21" s="45" customFormat="1">
      <c r="A5" s="48" t="s">
        <v>2</v>
      </c>
      <c r="B5" s="125"/>
      <c r="C5" s="143"/>
      <c r="D5" s="177"/>
      <c r="E5" s="171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1:21" s="45" customFormat="1">
      <c r="A6" s="48" t="s">
        <v>3</v>
      </c>
      <c r="B6" s="125"/>
      <c r="C6" s="143"/>
      <c r="D6" s="177"/>
      <c r="E6" s="171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</row>
    <row r="7" spans="1:21" s="45" customFormat="1">
      <c r="A7" s="48" t="s">
        <v>4</v>
      </c>
      <c r="B7" s="125"/>
      <c r="C7" s="143"/>
      <c r="D7" s="178"/>
      <c r="E7" s="172"/>
      <c r="F7" s="175"/>
      <c r="G7" s="174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</row>
    <row r="8" spans="1:21" s="45" customFormat="1" ht="15" customHeight="1">
      <c r="A8" s="48" t="s">
        <v>5</v>
      </c>
      <c r="B8" s="125"/>
      <c r="C8" s="170" t="s">
        <v>95</v>
      </c>
      <c r="D8" s="176" t="s">
        <v>114</v>
      </c>
      <c r="E8" s="170" t="s">
        <v>132</v>
      </c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</row>
    <row r="9" spans="1:21" s="45" customFormat="1">
      <c r="A9" s="48" t="s">
        <v>6</v>
      </c>
      <c r="B9" s="125"/>
      <c r="C9" s="171"/>
      <c r="D9" s="177"/>
      <c r="E9" s="171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</row>
    <row r="10" spans="1:21" s="45" customFormat="1">
      <c r="A10" s="48" t="s">
        <v>7</v>
      </c>
      <c r="B10" s="125"/>
      <c r="C10" s="171"/>
      <c r="D10" s="177"/>
      <c r="E10" s="171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</row>
    <row r="11" spans="1:21" s="45" customFormat="1">
      <c r="A11" s="74" t="s">
        <v>8</v>
      </c>
      <c r="B11" s="125"/>
      <c r="C11" s="171"/>
      <c r="D11" s="177"/>
      <c r="E11" s="171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</row>
    <row r="12" spans="1:21" s="45" customFormat="1">
      <c r="A12" s="24" t="s">
        <v>9</v>
      </c>
      <c r="B12" s="126"/>
      <c r="C12" s="172"/>
      <c r="D12" s="178"/>
      <c r="E12" s="172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</row>
    <row r="13" spans="1:21" s="45" customFormat="1" ht="16.5" customHeight="1">
      <c r="A13" s="84" t="s">
        <v>77</v>
      </c>
      <c r="B13" s="85"/>
      <c r="C13" s="85"/>
      <c r="D13" s="170" t="s">
        <v>95</v>
      </c>
      <c r="E13" s="85"/>
      <c r="F13" s="86"/>
      <c r="G13" s="86"/>
      <c r="H13" s="86"/>
      <c r="I13" s="86"/>
      <c r="J13" s="86"/>
      <c r="K13" s="86"/>
      <c r="L13" s="86"/>
      <c r="M13" s="22"/>
      <c r="N13" s="86"/>
      <c r="O13" s="86"/>
      <c r="P13" s="86"/>
      <c r="Q13" s="86"/>
      <c r="R13" s="86"/>
      <c r="S13" s="86"/>
      <c r="T13" s="22"/>
      <c r="U13" s="22"/>
    </row>
    <row r="14" spans="1:21" s="45" customFormat="1">
      <c r="A14" s="83" t="s">
        <v>78</v>
      </c>
      <c r="B14" s="85"/>
      <c r="C14" s="85"/>
      <c r="D14" s="171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2"/>
      <c r="U14" s="22"/>
    </row>
    <row r="15" spans="1:21" s="45" customFormat="1">
      <c r="A15" s="84" t="s">
        <v>79</v>
      </c>
      <c r="B15" s="85"/>
      <c r="C15" s="85"/>
      <c r="D15" s="171"/>
      <c r="E15" s="8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86"/>
      <c r="Q15" s="22"/>
      <c r="R15" s="22"/>
      <c r="S15" s="22"/>
      <c r="T15" s="22"/>
      <c r="U15" s="22"/>
    </row>
    <row r="16" spans="1:21" s="45" customFormat="1">
      <c r="A16" s="52" t="s">
        <v>80</v>
      </c>
      <c r="B16" s="51"/>
      <c r="C16" s="51"/>
      <c r="D16" s="172"/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13" s="45" customFormat="1">
      <c r="G17" s="50"/>
      <c r="H17" s="94"/>
      <c r="I17" s="103"/>
      <c r="J17" s="94"/>
      <c r="K17" s="94"/>
      <c r="L17" s="94"/>
      <c r="M17" s="96"/>
    </row>
    <row r="18" spans="1:13" s="45" customFormat="1">
      <c r="G18" s="50"/>
      <c r="H18" s="94"/>
      <c r="I18" s="103"/>
      <c r="J18" s="94"/>
      <c r="K18" s="94"/>
      <c r="L18" s="94"/>
      <c r="M18" s="96"/>
    </row>
    <row r="19" spans="1:13" s="45" customFormat="1">
      <c r="A19" s="51" t="s">
        <v>10</v>
      </c>
      <c r="B19" s="29" t="s">
        <v>35</v>
      </c>
      <c r="C19" s="30"/>
      <c r="D19" s="30"/>
      <c r="E19" s="59">
        <v>30</v>
      </c>
      <c r="G19" s="50"/>
      <c r="H19" s="94"/>
      <c r="I19" s="103"/>
      <c r="J19" s="94"/>
      <c r="K19" s="94"/>
      <c r="L19" s="94"/>
      <c r="M19" s="96"/>
    </row>
    <row r="20" spans="1:13" s="45" customFormat="1">
      <c r="A20" s="51" t="s">
        <v>10</v>
      </c>
      <c r="B20" s="16" t="s">
        <v>45</v>
      </c>
      <c r="C20" s="17"/>
      <c r="D20" s="17"/>
      <c r="E20" s="59">
        <v>25</v>
      </c>
      <c r="H20" s="94"/>
      <c r="I20" s="103"/>
      <c r="J20" s="94"/>
      <c r="K20" s="94"/>
      <c r="L20" s="94"/>
      <c r="M20" s="96"/>
    </row>
    <row r="21" spans="1:13" s="45" customFormat="1">
      <c r="A21" s="51" t="s">
        <v>10</v>
      </c>
      <c r="B21" s="64" t="s">
        <v>46</v>
      </c>
      <c r="C21" s="65"/>
      <c r="D21" s="65"/>
      <c r="E21" s="59">
        <v>50</v>
      </c>
      <c r="H21" s="96"/>
      <c r="I21" s="96"/>
      <c r="J21" s="96"/>
      <c r="K21" s="96"/>
      <c r="L21" s="96"/>
      <c r="M21" s="96"/>
    </row>
    <row r="22" spans="1:13">
      <c r="A22" s="51" t="s">
        <v>10</v>
      </c>
      <c r="B22" s="62" t="s">
        <v>47</v>
      </c>
      <c r="C22" s="63"/>
      <c r="D22" s="63"/>
      <c r="E22" s="59">
        <v>70</v>
      </c>
    </row>
  </sheetData>
  <mergeCells count="40">
    <mergeCell ref="G3:G7"/>
    <mergeCell ref="R3:R7"/>
    <mergeCell ref="S3:S7"/>
    <mergeCell ref="H3:H7"/>
    <mergeCell ref="I3:I7"/>
    <mergeCell ref="J3:J7"/>
    <mergeCell ref="K3:K7"/>
    <mergeCell ref="L3:L7"/>
    <mergeCell ref="M3:M7"/>
    <mergeCell ref="C8:C12"/>
    <mergeCell ref="D8:D12"/>
    <mergeCell ref="E8:E12"/>
    <mergeCell ref="F8:F12"/>
    <mergeCell ref="B3:B12"/>
    <mergeCell ref="C3:C7"/>
    <mergeCell ref="D3:D7"/>
    <mergeCell ref="F3:F7"/>
    <mergeCell ref="E3:E7"/>
    <mergeCell ref="U3:U7"/>
    <mergeCell ref="U8:U12"/>
    <mergeCell ref="L8:L12"/>
    <mergeCell ref="M8:M12"/>
    <mergeCell ref="N8:N12"/>
    <mergeCell ref="P8:P12"/>
    <mergeCell ref="R8:R12"/>
    <mergeCell ref="S8:S12"/>
    <mergeCell ref="T3:T7"/>
    <mergeCell ref="O3:O7"/>
    <mergeCell ref="P3:P7"/>
    <mergeCell ref="Q3:Q7"/>
    <mergeCell ref="N3:N7"/>
    <mergeCell ref="D13:D16"/>
    <mergeCell ref="T8:T12"/>
    <mergeCell ref="J8:J12"/>
    <mergeCell ref="O8:O12"/>
    <mergeCell ref="Q8:Q12"/>
    <mergeCell ref="G8:G12"/>
    <mergeCell ref="H8:H12"/>
    <mergeCell ref="I8:I12"/>
    <mergeCell ref="K8:K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K24" sqref="K24"/>
    </sheetView>
  </sheetViews>
  <sheetFormatPr defaultRowHeight="15"/>
  <cols>
    <col min="2" max="2" width="12.28515625" customWidth="1"/>
    <col min="3" max="3" width="11.5703125" customWidth="1"/>
    <col min="4" max="4" width="11.85546875" customWidth="1"/>
    <col min="5" max="5" width="11.7109375" customWidth="1"/>
  </cols>
  <sheetData>
    <row r="1" spans="1:21" s="3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35" customFormat="1" ht="16.5" thickBot="1">
      <c r="A2" s="23" t="s">
        <v>58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45" customFormat="1" ht="15" customHeight="1">
      <c r="A3" s="46" t="s">
        <v>0</v>
      </c>
      <c r="B3" s="124" t="s">
        <v>76</v>
      </c>
      <c r="C3" s="142" t="s">
        <v>45</v>
      </c>
      <c r="D3" s="176" t="s">
        <v>114</v>
      </c>
      <c r="E3" s="170" t="s">
        <v>131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85"/>
      <c r="T3" s="173"/>
      <c r="U3" s="173"/>
    </row>
    <row r="4" spans="1:21" s="45" customFormat="1">
      <c r="A4" s="47" t="s">
        <v>1</v>
      </c>
      <c r="B4" s="125"/>
      <c r="C4" s="143"/>
      <c r="D4" s="177"/>
      <c r="E4" s="171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85"/>
      <c r="T4" s="174"/>
      <c r="U4" s="174"/>
    </row>
    <row r="5" spans="1:21" s="45" customFormat="1">
      <c r="A5" s="48" t="s">
        <v>2</v>
      </c>
      <c r="B5" s="125"/>
      <c r="C5" s="143"/>
      <c r="D5" s="177"/>
      <c r="E5" s="171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85"/>
      <c r="T5" s="174"/>
      <c r="U5" s="174"/>
    </row>
    <row r="6" spans="1:21" s="45" customFormat="1">
      <c r="A6" s="48" t="s">
        <v>3</v>
      </c>
      <c r="B6" s="125"/>
      <c r="C6" s="143"/>
      <c r="D6" s="177"/>
      <c r="E6" s="171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85"/>
      <c r="T6" s="174"/>
      <c r="U6" s="174"/>
    </row>
    <row r="7" spans="1:21" s="45" customFormat="1">
      <c r="A7" s="48" t="s">
        <v>4</v>
      </c>
      <c r="B7" s="125"/>
      <c r="C7" s="143"/>
      <c r="D7" s="178"/>
      <c r="E7" s="172"/>
      <c r="F7" s="175"/>
      <c r="G7" s="174"/>
      <c r="H7" s="175"/>
      <c r="I7" s="175"/>
      <c r="J7" s="175"/>
      <c r="K7" s="175"/>
      <c r="L7" s="175"/>
      <c r="M7" s="174"/>
      <c r="N7" s="175"/>
      <c r="O7" s="175"/>
      <c r="P7" s="175"/>
      <c r="Q7" s="175"/>
      <c r="R7" s="175"/>
      <c r="S7" s="185"/>
      <c r="T7" s="174"/>
      <c r="U7" s="175"/>
    </row>
    <row r="8" spans="1:21" s="45" customFormat="1" ht="15" customHeight="1">
      <c r="A8" s="48" t="s">
        <v>5</v>
      </c>
      <c r="B8" s="125"/>
      <c r="C8" s="170" t="s">
        <v>95</v>
      </c>
      <c r="D8" s="176" t="s">
        <v>114</v>
      </c>
      <c r="E8" s="170" t="s">
        <v>131</v>
      </c>
      <c r="F8" s="173"/>
      <c r="G8" s="173"/>
      <c r="H8" s="185"/>
      <c r="I8" s="185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</row>
    <row r="9" spans="1:21" s="45" customFormat="1">
      <c r="A9" s="48" t="s">
        <v>6</v>
      </c>
      <c r="B9" s="125"/>
      <c r="C9" s="171"/>
      <c r="D9" s="177"/>
      <c r="E9" s="171"/>
      <c r="F9" s="174"/>
      <c r="G9" s="174"/>
      <c r="H9" s="185"/>
      <c r="I9" s="185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</row>
    <row r="10" spans="1:21" s="45" customFormat="1">
      <c r="A10" s="48" t="s">
        <v>7</v>
      </c>
      <c r="B10" s="125"/>
      <c r="C10" s="171"/>
      <c r="D10" s="177"/>
      <c r="E10" s="171"/>
      <c r="F10" s="174"/>
      <c r="G10" s="174"/>
      <c r="H10" s="185"/>
      <c r="I10" s="185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</row>
    <row r="11" spans="1:21" s="45" customFormat="1">
      <c r="A11" s="48" t="s">
        <v>8</v>
      </c>
      <c r="B11" s="125"/>
      <c r="C11" s="171"/>
      <c r="D11" s="177"/>
      <c r="E11" s="171"/>
      <c r="F11" s="174"/>
      <c r="G11" s="174"/>
      <c r="H11" s="185"/>
      <c r="I11" s="185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</row>
    <row r="12" spans="1:21" s="45" customFormat="1">
      <c r="A12" s="49" t="s">
        <v>9</v>
      </c>
      <c r="B12" s="126"/>
      <c r="C12" s="172"/>
      <c r="D12" s="178"/>
      <c r="E12" s="172"/>
      <c r="F12" s="175"/>
      <c r="G12" s="175"/>
      <c r="H12" s="185"/>
      <c r="I12" s="18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</row>
    <row r="13" spans="1:21" s="45" customFormat="1">
      <c r="A13" s="84" t="s">
        <v>77</v>
      </c>
      <c r="B13" s="85"/>
      <c r="C13" s="85"/>
      <c r="D13" s="170" t="s">
        <v>95</v>
      </c>
      <c r="E13" s="85"/>
      <c r="F13" s="86"/>
      <c r="G13" s="86"/>
      <c r="H13" s="86"/>
      <c r="I13" s="86"/>
      <c r="J13" s="86"/>
      <c r="K13" s="86"/>
      <c r="L13" s="86"/>
      <c r="M13" s="22"/>
      <c r="N13" s="86"/>
      <c r="O13" s="86"/>
      <c r="P13" s="86"/>
      <c r="Q13" s="86"/>
      <c r="R13" s="86"/>
      <c r="S13" s="86"/>
      <c r="T13" s="22"/>
      <c r="U13" s="22"/>
    </row>
    <row r="14" spans="1:21" s="45" customFormat="1">
      <c r="A14" s="83" t="s">
        <v>78</v>
      </c>
      <c r="B14" s="85"/>
      <c r="C14" s="85"/>
      <c r="D14" s="171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2"/>
      <c r="U14" s="22"/>
    </row>
    <row r="15" spans="1:21" s="45" customFormat="1">
      <c r="A15" s="84" t="s">
        <v>79</v>
      </c>
      <c r="B15" s="85"/>
      <c r="C15" s="85"/>
      <c r="D15" s="171"/>
      <c r="E15" s="8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86"/>
      <c r="Q15" s="22"/>
      <c r="R15" s="22"/>
      <c r="S15" s="22"/>
      <c r="T15" s="22"/>
      <c r="U15" s="22"/>
    </row>
    <row r="16" spans="1:21" s="45" customFormat="1">
      <c r="A16" s="52" t="s">
        <v>80</v>
      </c>
      <c r="B16" s="51"/>
      <c r="C16" s="51"/>
      <c r="D16" s="172"/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9" s="45" customFormat="1">
      <c r="G17" s="50"/>
      <c r="H17" s="50"/>
      <c r="I17" s="50"/>
    </row>
    <row r="18" spans="1:9" s="45" customFormat="1">
      <c r="G18" s="50"/>
      <c r="H18" s="50"/>
      <c r="I18" s="50"/>
    </row>
    <row r="19" spans="1:9" s="45" customFormat="1">
      <c r="A19" s="51" t="s">
        <v>10</v>
      </c>
      <c r="B19" s="179" t="s">
        <v>35</v>
      </c>
      <c r="C19" s="180"/>
      <c r="D19" s="181"/>
      <c r="E19" s="59">
        <v>30</v>
      </c>
      <c r="G19" s="50"/>
      <c r="H19" s="50"/>
      <c r="I19" s="50"/>
    </row>
    <row r="20" spans="1:9" s="45" customFormat="1">
      <c r="A20" s="51" t="s">
        <v>10</v>
      </c>
      <c r="B20" s="118" t="s">
        <v>45</v>
      </c>
      <c r="C20" s="119"/>
      <c r="D20" s="120"/>
      <c r="E20" s="59">
        <v>25</v>
      </c>
      <c r="H20" s="50"/>
    </row>
    <row r="21" spans="1:9" s="45" customFormat="1">
      <c r="A21" s="51" t="s">
        <v>10</v>
      </c>
      <c r="B21" s="64" t="s">
        <v>46</v>
      </c>
      <c r="C21" s="65"/>
      <c r="D21" s="65"/>
      <c r="E21" s="59">
        <v>50</v>
      </c>
      <c r="H21" s="50"/>
    </row>
    <row r="22" spans="1:9" s="45" customFormat="1">
      <c r="A22" s="51" t="s">
        <v>10</v>
      </c>
      <c r="B22" s="182" t="s">
        <v>47</v>
      </c>
      <c r="C22" s="183"/>
      <c r="D22" s="184"/>
      <c r="E22" s="59">
        <v>70</v>
      </c>
      <c r="H22" s="50"/>
    </row>
    <row r="23" spans="1:9" s="45" customFormat="1">
      <c r="A23" s="94"/>
      <c r="B23" s="102"/>
      <c r="C23" s="40"/>
      <c r="D23" s="40"/>
      <c r="E23" s="40"/>
    </row>
  </sheetData>
  <mergeCells count="43">
    <mergeCell ref="S3:S7"/>
    <mergeCell ref="M3:M7"/>
    <mergeCell ref="H3:H7"/>
    <mergeCell ref="I3:I7"/>
    <mergeCell ref="J3:J7"/>
    <mergeCell ref="K3:K7"/>
    <mergeCell ref="L3:L7"/>
    <mergeCell ref="N3:N7"/>
    <mergeCell ref="O3:O7"/>
    <mergeCell ref="P3:P7"/>
    <mergeCell ref="Q3:Q7"/>
    <mergeCell ref="R3:R7"/>
    <mergeCell ref="U3:U7"/>
    <mergeCell ref="U8:U12"/>
    <mergeCell ref="T8:T12"/>
    <mergeCell ref="D3:D7"/>
    <mergeCell ref="E3:E7"/>
    <mergeCell ref="J8:J12"/>
    <mergeCell ref="O8:O12"/>
    <mergeCell ref="Q8:Q12"/>
    <mergeCell ref="L8:L12"/>
    <mergeCell ref="M8:M12"/>
    <mergeCell ref="N8:N12"/>
    <mergeCell ref="P8:P12"/>
    <mergeCell ref="R8:R12"/>
    <mergeCell ref="S8:S12"/>
    <mergeCell ref="T3:T7"/>
    <mergeCell ref="K8:K12"/>
    <mergeCell ref="D13:D16"/>
    <mergeCell ref="B19:D19"/>
    <mergeCell ref="B20:D20"/>
    <mergeCell ref="B22:D22"/>
    <mergeCell ref="I8:I12"/>
    <mergeCell ref="B3:B12"/>
    <mergeCell ref="H8:H12"/>
    <mergeCell ref="G3:G7"/>
    <mergeCell ref="C3:C7"/>
    <mergeCell ref="D8:D12"/>
    <mergeCell ref="E8:E12"/>
    <mergeCell ref="F3:F7"/>
    <mergeCell ref="C8:C12"/>
    <mergeCell ref="F8:F12"/>
    <mergeCell ref="G8:G1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G24" sqref="G24"/>
    </sheetView>
  </sheetViews>
  <sheetFormatPr defaultRowHeight="15"/>
  <cols>
    <col min="2" max="2" width="11.28515625" customWidth="1"/>
    <col min="3" max="4" width="10.5703125" customWidth="1"/>
    <col min="5" max="5" width="9.7109375" customWidth="1"/>
  </cols>
  <sheetData>
    <row r="1" spans="1:2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ht="15.75">
      <c r="A2" s="23" t="s">
        <v>26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>
      <c r="A3" s="24" t="s">
        <v>0</v>
      </c>
      <c r="B3" s="133" t="s">
        <v>86</v>
      </c>
      <c r="C3" s="195" t="s">
        <v>88</v>
      </c>
      <c r="D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2"/>
      <c r="U3" s="22"/>
    </row>
    <row r="4" spans="1:21">
      <c r="A4" s="24" t="s">
        <v>1</v>
      </c>
      <c r="B4" s="134"/>
      <c r="C4" s="19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22"/>
      <c r="U4" s="22"/>
    </row>
    <row r="5" spans="1:21" ht="14.25" customHeight="1">
      <c r="A5" s="24" t="s">
        <v>2</v>
      </c>
      <c r="B5" s="134"/>
      <c r="C5" s="196"/>
      <c r="D5" s="14"/>
      <c r="E5" s="189" t="s">
        <v>130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22"/>
      <c r="U5" s="22"/>
    </row>
    <row r="6" spans="1:21">
      <c r="A6" s="24" t="s">
        <v>3</v>
      </c>
      <c r="B6" s="134"/>
      <c r="C6" s="196"/>
      <c r="D6" s="14"/>
      <c r="E6" s="190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22"/>
      <c r="U6" s="22"/>
    </row>
    <row r="7" spans="1:21">
      <c r="A7" s="24" t="s">
        <v>4</v>
      </c>
      <c r="B7" s="135"/>
      <c r="C7" s="197"/>
      <c r="D7" s="14"/>
      <c r="E7" s="190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22"/>
      <c r="U7" s="22"/>
    </row>
    <row r="8" spans="1:21">
      <c r="A8" s="24" t="s">
        <v>5</v>
      </c>
      <c r="B8" s="158" t="s">
        <v>87</v>
      </c>
      <c r="C8" s="145" t="s">
        <v>89</v>
      </c>
      <c r="D8" s="133" t="s">
        <v>86</v>
      </c>
      <c r="E8" s="190"/>
      <c r="F8" s="14"/>
      <c r="G8" s="14"/>
      <c r="H8" s="14"/>
      <c r="I8" s="77"/>
      <c r="J8" s="130" t="s">
        <v>11</v>
      </c>
      <c r="K8" s="77"/>
      <c r="L8" s="77"/>
      <c r="M8" s="77"/>
      <c r="N8" s="77"/>
      <c r="O8" s="130" t="s">
        <v>11</v>
      </c>
      <c r="P8" s="77"/>
      <c r="Q8" s="14"/>
      <c r="R8" s="14"/>
      <c r="S8" s="15"/>
      <c r="T8" s="22"/>
      <c r="U8" s="22"/>
    </row>
    <row r="9" spans="1:21">
      <c r="A9" s="24" t="s">
        <v>6</v>
      </c>
      <c r="B9" s="159"/>
      <c r="C9" s="146"/>
      <c r="D9" s="134"/>
      <c r="E9" s="191"/>
      <c r="F9" s="14"/>
      <c r="G9" s="14"/>
      <c r="H9" s="14"/>
      <c r="I9" s="77"/>
      <c r="J9" s="131"/>
      <c r="K9" s="77"/>
      <c r="L9" s="77"/>
      <c r="M9" s="77"/>
      <c r="N9" s="77"/>
      <c r="O9" s="131"/>
      <c r="P9" s="77"/>
      <c r="Q9" s="14"/>
      <c r="R9" s="14"/>
      <c r="S9" s="15"/>
      <c r="T9" s="22"/>
      <c r="U9" s="22"/>
    </row>
    <row r="10" spans="1:21">
      <c r="A10" s="24" t="s">
        <v>7</v>
      </c>
      <c r="B10" s="159"/>
      <c r="C10" s="146"/>
      <c r="D10" s="134"/>
      <c r="E10" s="14"/>
      <c r="F10" s="14"/>
      <c r="G10" s="14"/>
      <c r="H10" s="14"/>
      <c r="I10" s="77"/>
      <c r="J10" s="131"/>
      <c r="K10" s="77"/>
      <c r="L10" s="77"/>
      <c r="M10" s="77"/>
      <c r="N10" s="77"/>
      <c r="O10" s="131"/>
      <c r="P10" s="77"/>
      <c r="Q10" s="14"/>
      <c r="R10" s="14"/>
      <c r="S10" s="15"/>
      <c r="T10" s="22"/>
      <c r="U10" s="22"/>
    </row>
    <row r="11" spans="1:21">
      <c r="A11" s="24" t="s">
        <v>8</v>
      </c>
      <c r="B11" s="159"/>
      <c r="C11" s="146"/>
      <c r="D11" s="134"/>
      <c r="E11" s="14"/>
      <c r="F11" s="14"/>
      <c r="G11" s="14"/>
      <c r="H11" s="14"/>
      <c r="I11" s="77"/>
      <c r="J11" s="131"/>
      <c r="K11" s="77"/>
      <c r="L11" s="77"/>
      <c r="M11" s="77"/>
      <c r="N11" s="77"/>
      <c r="O11" s="131"/>
      <c r="P11" s="77"/>
      <c r="Q11" s="14"/>
      <c r="R11" s="14"/>
      <c r="S11" s="15"/>
      <c r="T11" s="22"/>
      <c r="U11" s="22"/>
    </row>
    <row r="12" spans="1:21">
      <c r="A12" s="24" t="s">
        <v>9</v>
      </c>
      <c r="B12" s="160"/>
      <c r="C12" s="147"/>
      <c r="D12" s="135"/>
      <c r="E12" s="14"/>
      <c r="F12" s="14"/>
      <c r="G12" s="14"/>
      <c r="H12" s="14"/>
      <c r="I12" s="77"/>
      <c r="J12" s="132"/>
      <c r="K12" s="77"/>
      <c r="L12" s="77"/>
      <c r="M12" s="77"/>
      <c r="N12" s="77"/>
      <c r="O12" s="132"/>
      <c r="P12" s="77"/>
      <c r="Q12" s="14"/>
      <c r="R12" s="14"/>
      <c r="S12" s="15"/>
      <c r="T12" s="22"/>
      <c r="U12" s="22"/>
    </row>
    <row r="13" spans="1:21" ht="17.25" customHeight="1">
      <c r="A13" s="52" t="s">
        <v>77</v>
      </c>
      <c r="B13" s="85"/>
      <c r="C13" s="85"/>
      <c r="D13" s="186" t="s">
        <v>115</v>
      </c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22"/>
      <c r="U13" s="22"/>
    </row>
    <row r="14" spans="1:21">
      <c r="A14" s="52" t="s">
        <v>78</v>
      </c>
      <c r="B14" s="85"/>
      <c r="C14" s="85"/>
      <c r="D14" s="187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2"/>
      <c r="U14" s="22"/>
    </row>
    <row r="15" spans="1:21">
      <c r="A15" s="52" t="s">
        <v>79</v>
      </c>
      <c r="B15" s="85"/>
      <c r="C15" s="85"/>
      <c r="D15" s="187"/>
      <c r="E15" s="85"/>
      <c r="F15" s="22"/>
      <c r="G15" s="22"/>
      <c r="H15" s="22"/>
      <c r="I15" s="22"/>
      <c r="J15" s="22"/>
      <c r="K15" s="22"/>
      <c r="L15" s="86"/>
      <c r="M15" s="22"/>
      <c r="N15" s="22"/>
      <c r="O15" s="22"/>
      <c r="P15" s="86"/>
      <c r="Q15" s="22"/>
      <c r="R15" s="22"/>
      <c r="S15" s="22"/>
      <c r="T15" s="22"/>
      <c r="U15" s="22"/>
    </row>
    <row r="16" spans="1:21">
      <c r="A16" s="52" t="s">
        <v>80</v>
      </c>
      <c r="B16" s="51"/>
      <c r="C16" s="51"/>
      <c r="D16" s="188"/>
      <c r="E16" s="51"/>
      <c r="F16" s="22"/>
      <c r="G16" s="22"/>
      <c r="H16" s="22"/>
      <c r="I16" s="22"/>
      <c r="J16" s="22"/>
      <c r="K16" s="22"/>
      <c r="L16" s="77"/>
      <c r="M16" s="22"/>
      <c r="N16" s="22"/>
      <c r="O16" s="22"/>
      <c r="P16" s="22"/>
      <c r="Q16" s="22"/>
      <c r="R16" s="22"/>
      <c r="S16" s="22"/>
      <c r="T16" s="22"/>
      <c r="U16" s="22"/>
    </row>
    <row r="17" spans="1:14">
      <c r="G17" s="1"/>
      <c r="H17" s="1"/>
      <c r="I17" s="1"/>
      <c r="J17" s="1"/>
      <c r="K17" s="98"/>
      <c r="L17" s="97"/>
      <c r="M17" s="95"/>
      <c r="N17" s="95"/>
    </row>
    <row r="18" spans="1:14">
      <c r="A18" s="72" t="s">
        <v>10</v>
      </c>
      <c r="B18" s="60" t="s">
        <v>11</v>
      </c>
      <c r="C18" s="61"/>
      <c r="D18" s="61"/>
      <c r="E18" s="52">
        <v>10</v>
      </c>
      <c r="G18" s="1"/>
      <c r="H18" s="1"/>
      <c r="I18" s="1"/>
      <c r="J18" s="1"/>
      <c r="K18" s="98"/>
      <c r="L18" s="97"/>
      <c r="M18" s="95"/>
      <c r="N18" s="95"/>
    </row>
    <row r="19" spans="1:14">
      <c r="A19" s="72" t="s">
        <v>10</v>
      </c>
      <c r="B19" s="53" t="s">
        <v>27</v>
      </c>
      <c r="C19" s="54"/>
      <c r="D19" s="54"/>
      <c r="E19" s="52">
        <v>20</v>
      </c>
      <c r="G19" s="1"/>
      <c r="H19" s="1"/>
      <c r="I19" s="1"/>
      <c r="J19" s="1"/>
      <c r="K19" s="98"/>
      <c r="L19" s="97"/>
      <c r="M19" s="95"/>
      <c r="N19" s="95"/>
    </row>
    <row r="20" spans="1:14">
      <c r="A20" s="72" t="s">
        <v>10</v>
      </c>
      <c r="B20" s="55" t="s">
        <v>28</v>
      </c>
      <c r="C20" s="56"/>
      <c r="D20" s="56"/>
      <c r="E20" s="52">
        <v>35</v>
      </c>
      <c r="G20" s="1"/>
      <c r="H20" s="1"/>
      <c r="I20" s="1"/>
      <c r="J20" s="1"/>
      <c r="K20" s="98"/>
      <c r="L20" s="97"/>
      <c r="M20" s="95"/>
      <c r="N20" s="95"/>
    </row>
    <row r="21" spans="1:14">
      <c r="A21" s="72" t="s">
        <v>10</v>
      </c>
      <c r="B21" s="57" t="s">
        <v>62</v>
      </c>
      <c r="C21" s="58"/>
      <c r="D21" s="58"/>
      <c r="E21" s="52">
        <v>40</v>
      </c>
      <c r="G21" s="1"/>
      <c r="H21" s="1"/>
      <c r="I21" s="1"/>
      <c r="J21" s="1"/>
      <c r="K21" s="98"/>
      <c r="L21" s="96"/>
      <c r="M21" s="95"/>
      <c r="N21" s="95"/>
    </row>
    <row r="22" spans="1:14">
      <c r="A22" s="72" t="s">
        <v>10</v>
      </c>
      <c r="B22" s="62" t="s">
        <v>29</v>
      </c>
      <c r="C22" s="63"/>
      <c r="D22" s="63"/>
      <c r="E22" s="52">
        <v>20</v>
      </c>
      <c r="G22" s="1"/>
      <c r="H22" s="1"/>
      <c r="I22" s="1"/>
      <c r="J22" s="1"/>
      <c r="K22" s="98"/>
      <c r="L22" s="95"/>
      <c r="M22" s="95"/>
      <c r="N22" s="95"/>
    </row>
    <row r="23" spans="1:14">
      <c r="A23" s="72" t="s">
        <v>10</v>
      </c>
      <c r="B23" s="18" t="s">
        <v>30</v>
      </c>
      <c r="C23" s="19"/>
      <c r="D23" s="19"/>
      <c r="E23" s="59">
        <v>10</v>
      </c>
      <c r="F23" s="1"/>
      <c r="G23" s="1"/>
      <c r="H23" s="1"/>
      <c r="I23" s="1"/>
      <c r="J23" s="1"/>
      <c r="K23" s="98"/>
      <c r="L23" s="95"/>
      <c r="M23" s="95"/>
      <c r="N23" s="95"/>
    </row>
    <row r="24" spans="1:14">
      <c r="A24" s="52" t="s">
        <v>13</v>
      </c>
      <c r="B24" s="73" t="s">
        <v>31</v>
      </c>
      <c r="C24" s="73"/>
      <c r="D24" s="73"/>
      <c r="E24" s="52">
        <v>10</v>
      </c>
      <c r="F24" s="1"/>
      <c r="G24" s="1"/>
    </row>
    <row r="25" spans="1:14">
      <c r="A25" s="52" t="s">
        <v>13</v>
      </c>
      <c r="B25" s="42" t="s">
        <v>32</v>
      </c>
      <c r="C25" s="42"/>
      <c r="D25" s="42"/>
      <c r="E25" s="52">
        <v>20</v>
      </c>
      <c r="F25" s="1"/>
      <c r="G25" s="1"/>
    </row>
    <row r="26" spans="1:14">
      <c r="A26" s="52" t="s">
        <v>13</v>
      </c>
      <c r="B26" s="192" t="s">
        <v>33</v>
      </c>
      <c r="C26" s="193"/>
      <c r="D26" s="194"/>
      <c r="E26" s="52">
        <v>10</v>
      </c>
    </row>
    <row r="27" spans="1:14">
      <c r="E27" s="50">
        <f>SUM(E18:E26)</f>
        <v>175</v>
      </c>
    </row>
  </sheetData>
  <mergeCells count="10">
    <mergeCell ref="D13:D16"/>
    <mergeCell ref="E5:E9"/>
    <mergeCell ref="B26:D26"/>
    <mergeCell ref="J8:J12"/>
    <mergeCell ref="O8:O12"/>
    <mergeCell ref="B3:B7"/>
    <mergeCell ref="C3:C7"/>
    <mergeCell ref="B8:B12"/>
    <mergeCell ref="C8:C12"/>
    <mergeCell ref="D8:D1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E9" sqref="E9:E13"/>
    </sheetView>
  </sheetViews>
  <sheetFormatPr defaultRowHeight="15"/>
  <cols>
    <col min="2" max="2" width="10.7109375" customWidth="1"/>
    <col min="3" max="3" width="10.42578125" customWidth="1"/>
  </cols>
  <sheetData>
    <row r="1" spans="1:21" s="45" customFormat="1">
      <c r="A1" s="21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9</v>
      </c>
      <c r="I1" s="21">
        <v>10</v>
      </c>
      <c r="J1" s="21">
        <v>11</v>
      </c>
      <c r="K1" s="21">
        <v>12</v>
      </c>
      <c r="L1" s="28"/>
      <c r="M1" s="28"/>
      <c r="N1" s="28"/>
      <c r="O1" s="28"/>
      <c r="P1" s="36"/>
      <c r="Q1" s="36"/>
      <c r="R1" s="36"/>
      <c r="S1" s="36"/>
      <c r="T1" s="36"/>
      <c r="U1" s="36"/>
    </row>
    <row r="2" spans="1:21" s="45" customFormat="1" ht="15.75">
      <c r="A2" s="23" t="s">
        <v>85</v>
      </c>
      <c r="B2" s="92">
        <v>44240</v>
      </c>
      <c r="C2" s="92">
        <v>44241</v>
      </c>
      <c r="D2" s="99">
        <v>44254</v>
      </c>
      <c r="E2" s="99">
        <v>44255</v>
      </c>
      <c r="F2" s="28">
        <v>44268</v>
      </c>
      <c r="G2" s="28">
        <v>44269</v>
      </c>
      <c r="H2" s="28">
        <v>44282</v>
      </c>
      <c r="I2" s="28">
        <v>44283</v>
      </c>
      <c r="J2" s="28">
        <v>44296</v>
      </c>
      <c r="K2" s="28">
        <v>44297</v>
      </c>
      <c r="L2" s="28">
        <v>44310</v>
      </c>
      <c r="M2" s="28">
        <v>44311</v>
      </c>
      <c r="N2" s="28">
        <v>44324</v>
      </c>
      <c r="O2" s="28">
        <v>44325</v>
      </c>
      <c r="P2" s="28">
        <v>44345</v>
      </c>
      <c r="Q2" s="28">
        <v>44346</v>
      </c>
      <c r="R2" s="28">
        <v>44352</v>
      </c>
      <c r="S2" s="28">
        <v>44353</v>
      </c>
      <c r="T2" s="28">
        <v>44366</v>
      </c>
      <c r="U2" s="28">
        <v>44367</v>
      </c>
    </row>
    <row r="3" spans="1:21" s="45" customFormat="1">
      <c r="A3" s="24" t="s">
        <v>0</v>
      </c>
      <c r="B3" s="78"/>
      <c r="C3" s="195" t="s">
        <v>91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30" t="s">
        <v>112</v>
      </c>
      <c r="R3" s="25"/>
      <c r="S3" s="25"/>
      <c r="T3" s="26"/>
      <c r="U3" s="26"/>
    </row>
    <row r="4" spans="1:21" s="45" customFormat="1">
      <c r="A4" s="24" t="s">
        <v>1</v>
      </c>
      <c r="B4" s="78"/>
      <c r="C4" s="19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131"/>
      <c r="R4" s="25"/>
      <c r="S4" s="25"/>
      <c r="T4" s="26"/>
      <c r="U4" s="26"/>
    </row>
    <row r="5" spans="1:21" s="45" customFormat="1">
      <c r="A5" s="24" t="s">
        <v>2</v>
      </c>
      <c r="B5" s="78"/>
      <c r="C5" s="19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131"/>
      <c r="R5" s="25"/>
      <c r="S5" s="25"/>
      <c r="T5" s="26"/>
      <c r="U5" s="26"/>
    </row>
    <row r="6" spans="1:21" s="45" customFormat="1">
      <c r="A6" s="24" t="s">
        <v>3</v>
      </c>
      <c r="B6" s="78"/>
      <c r="C6" s="19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31"/>
      <c r="R6" s="25"/>
      <c r="S6" s="25"/>
      <c r="T6" s="26"/>
      <c r="U6" s="26"/>
    </row>
    <row r="7" spans="1:21" s="45" customFormat="1">
      <c r="A7" s="24" t="s">
        <v>4</v>
      </c>
      <c r="B7" s="78"/>
      <c r="C7" s="19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32"/>
      <c r="R7" s="25"/>
      <c r="S7" s="25"/>
      <c r="T7" s="26"/>
      <c r="U7" s="26"/>
    </row>
    <row r="8" spans="1:21" s="45" customFormat="1" ht="14.25" customHeight="1">
      <c r="A8" s="24" t="s">
        <v>5</v>
      </c>
      <c r="B8" s="158" t="s">
        <v>90</v>
      </c>
      <c r="C8" s="78"/>
      <c r="D8" s="133" t="s">
        <v>127</v>
      </c>
      <c r="F8" s="25"/>
      <c r="G8" s="25"/>
      <c r="H8" s="25"/>
      <c r="I8" s="25"/>
      <c r="J8" s="26"/>
      <c r="K8" s="25"/>
      <c r="L8" s="25"/>
      <c r="M8" s="25"/>
      <c r="N8" s="25"/>
      <c r="O8" s="26"/>
      <c r="P8" s="25"/>
      <c r="Q8" s="25"/>
      <c r="R8" s="25"/>
      <c r="S8" s="15"/>
      <c r="T8" s="26"/>
      <c r="U8" s="26"/>
    </row>
    <row r="9" spans="1:21" s="45" customFormat="1">
      <c r="A9" s="24" t="s">
        <v>6</v>
      </c>
      <c r="B9" s="159"/>
      <c r="C9" s="78"/>
      <c r="D9" s="134"/>
      <c r="E9" s="130" t="s">
        <v>112</v>
      </c>
      <c r="F9" s="25"/>
      <c r="G9" s="25"/>
      <c r="H9" s="25"/>
      <c r="I9" s="25"/>
      <c r="J9" s="26"/>
      <c r="K9" s="25"/>
      <c r="L9" s="25"/>
      <c r="M9" s="25"/>
      <c r="N9" s="25"/>
      <c r="O9" s="26"/>
      <c r="P9" s="25"/>
      <c r="Q9" s="25"/>
      <c r="R9" s="25"/>
      <c r="S9" s="15"/>
      <c r="T9" s="26"/>
      <c r="U9" s="26"/>
    </row>
    <row r="10" spans="1:21" s="45" customFormat="1">
      <c r="A10" s="24" t="s">
        <v>7</v>
      </c>
      <c r="B10" s="159"/>
      <c r="C10" s="78"/>
      <c r="D10" s="134"/>
      <c r="E10" s="131"/>
      <c r="F10" s="25"/>
      <c r="G10" s="25"/>
      <c r="H10" s="25"/>
      <c r="I10" s="25"/>
      <c r="J10" s="26"/>
      <c r="K10" s="25"/>
      <c r="L10" s="25"/>
      <c r="M10" s="25"/>
      <c r="N10" s="25"/>
      <c r="O10" s="26"/>
      <c r="P10" s="25"/>
      <c r="Q10" s="25"/>
      <c r="R10" s="25"/>
      <c r="S10" s="15"/>
      <c r="T10" s="26"/>
      <c r="U10" s="26"/>
    </row>
    <row r="11" spans="1:21" s="45" customFormat="1">
      <c r="A11" s="24" t="s">
        <v>8</v>
      </c>
      <c r="B11" s="159"/>
      <c r="C11" s="78"/>
      <c r="D11" s="134"/>
      <c r="E11" s="131"/>
      <c r="F11" s="25"/>
      <c r="G11" s="25"/>
      <c r="H11" s="25"/>
      <c r="I11" s="25"/>
      <c r="J11" s="26"/>
      <c r="K11" s="25"/>
      <c r="L11" s="25"/>
      <c r="M11" s="25"/>
      <c r="N11" s="25"/>
      <c r="O11" s="26"/>
      <c r="P11" s="25"/>
      <c r="Q11" s="25"/>
      <c r="R11" s="25"/>
      <c r="S11" s="15"/>
      <c r="T11" s="26"/>
      <c r="U11" s="26"/>
    </row>
    <row r="12" spans="1:21" s="45" customFormat="1">
      <c r="A12" s="24" t="s">
        <v>9</v>
      </c>
      <c r="B12" s="160"/>
      <c r="C12" s="78"/>
      <c r="D12" s="135"/>
      <c r="E12" s="131"/>
      <c r="F12" s="25"/>
      <c r="G12" s="25"/>
      <c r="H12" s="25"/>
      <c r="I12" s="25"/>
      <c r="J12" s="26"/>
      <c r="K12" s="25"/>
      <c r="L12" s="25"/>
      <c r="M12" s="25"/>
      <c r="N12" s="25"/>
      <c r="O12" s="26"/>
      <c r="P12" s="25"/>
      <c r="Q12" s="25"/>
      <c r="R12" s="25"/>
      <c r="S12" s="15"/>
      <c r="T12" s="26"/>
      <c r="U12" s="26"/>
    </row>
    <row r="13" spans="1:21">
      <c r="A13" s="52" t="s">
        <v>77</v>
      </c>
      <c r="B13" s="22"/>
      <c r="C13" s="22"/>
      <c r="D13" s="22"/>
      <c r="E13" s="13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>
      <c r="A14" s="52" t="s">
        <v>78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>
      <c r="A15" s="52" t="s">
        <v>79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>
      <c r="A16" s="52" t="s">
        <v>80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8" spans="1:5">
      <c r="A18" s="72" t="s">
        <v>10</v>
      </c>
      <c r="B18" s="115" t="s">
        <v>112</v>
      </c>
      <c r="C18" s="116"/>
      <c r="D18" s="117"/>
      <c r="E18" s="52">
        <v>10</v>
      </c>
    </row>
    <row r="19" spans="1:5">
      <c r="A19" s="72" t="s">
        <v>10</v>
      </c>
      <c r="B19" s="198" t="s">
        <v>129</v>
      </c>
      <c r="C19" s="199"/>
      <c r="D19" s="200"/>
      <c r="E19" s="52">
        <v>15</v>
      </c>
    </row>
    <row r="20" spans="1:5">
      <c r="A20" s="72" t="s">
        <v>10</v>
      </c>
      <c r="B20" s="201" t="s">
        <v>128</v>
      </c>
      <c r="C20" s="202"/>
      <c r="D20" s="203"/>
      <c r="E20" s="52">
        <v>35</v>
      </c>
    </row>
    <row r="21" spans="1:5">
      <c r="A21" s="72" t="s">
        <v>10</v>
      </c>
      <c r="B21" s="121" t="s">
        <v>110</v>
      </c>
      <c r="C21" s="122"/>
      <c r="D21" s="123"/>
      <c r="E21" s="52">
        <v>25</v>
      </c>
    </row>
    <row r="22" spans="1:5">
      <c r="A22" s="72" t="s">
        <v>13</v>
      </c>
      <c r="B22" s="62" t="s">
        <v>31</v>
      </c>
      <c r="C22" s="63"/>
      <c r="D22" s="63"/>
      <c r="E22" s="52">
        <v>10</v>
      </c>
    </row>
    <row r="23" spans="1:5">
      <c r="A23" s="72" t="s">
        <v>13</v>
      </c>
      <c r="B23" s="42" t="s">
        <v>32</v>
      </c>
      <c r="C23" s="42"/>
      <c r="D23" s="42"/>
      <c r="E23" s="52">
        <v>20</v>
      </c>
    </row>
    <row r="24" spans="1:5">
      <c r="A24" s="72" t="s">
        <v>13</v>
      </c>
      <c r="B24" s="73" t="s">
        <v>31</v>
      </c>
      <c r="C24" s="73"/>
      <c r="D24" s="73"/>
      <c r="E24" s="52">
        <v>10</v>
      </c>
    </row>
    <row r="25" spans="1:5">
      <c r="A25" s="51" t="s">
        <v>13</v>
      </c>
      <c r="B25" s="192" t="s">
        <v>109</v>
      </c>
      <c r="C25" s="193"/>
      <c r="D25" s="194"/>
      <c r="E25" s="52">
        <v>50</v>
      </c>
    </row>
    <row r="26" spans="1:5">
      <c r="E26" s="50">
        <f>SUM(E18:E25)</f>
        <v>175</v>
      </c>
    </row>
  </sheetData>
  <mergeCells count="10">
    <mergeCell ref="C3:C7"/>
    <mergeCell ref="B8:B12"/>
    <mergeCell ref="E9:E13"/>
    <mergeCell ref="Q3:Q7"/>
    <mergeCell ref="B18:D18"/>
    <mergeCell ref="B19:D19"/>
    <mergeCell ref="B20:D20"/>
    <mergeCell ref="B25:D25"/>
    <mergeCell ref="D8:D12"/>
    <mergeCell ref="B21:D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I</vt:lpstr>
      <vt:lpstr>OM II</vt:lpstr>
      <vt:lpstr>Trener personalny sem. 1 </vt:lpstr>
      <vt:lpstr>Trener personalny sem.2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2021-02-12T13:08:38Z</cp:lastPrinted>
  <dcterms:created xsi:type="dcterms:W3CDTF">2021-01-24T09:13:19Z</dcterms:created>
  <dcterms:modified xsi:type="dcterms:W3CDTF">2021-02-25T12:26:06Z</dcterms:modified>
</cp:coreProperties>
</file>